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<sst xmlns="http://schemas.openxmlformats.org/spreadsheetml/2006/main" count="529" uniqueCount="506">
  <si>
    <t>Демонтажные работы:</t>
  </si>
  <si>
    <t>6 Разборка ПВХ, МДФ панелей с потолка кв. м 90</t>
  </si>
  <si>
    <t>7 Разборка потолка "Armstrong" кв. м 100</t>
  </si>
  <si>
    <t>8 Разборка потолка "Armstrong" зеркальный кв. м 150</t>
  </si>
  <si>
    <t>9 Разборка потолка из ГКЛ 1 уровневый кв. м 180</t>
  </si>
  <si>
    <t>10 Разборка потолка из ГКЛ 2 уровневый кв. м 220</t>
  </si>
  <si>
    <t>11 Разборка потолка из ГКЛ 3 уровневый кв. м 250</t>
  </si>
  <si>
    <t>12 Демонтаж клеевой плитки кв. м 40</t>
  </si>
  <si>
    <t>13 Очистка потолка от клеевой мастики кв. м 50</t>
  </si>
  <si>
    <t>14 Демонтаж штукатурки с потолка кв. м 100</t>
  </si>
  <si>
    <t>Монтажные работы:</t>
  </si>
  <si>
    <t>7 Оклейка потолка обоями (флизелин, винил) кв.м. (1ур.) 170</t>
  </si>
  <si>
    <t>кв.м. (1ур.) 200</t>
  </si>
  <si>
    <t>кв.м. (2ур.) 210</t>
  </si>
  <si>
    <t>кв.м. (2ур.) 240</t>
  </si>
  <si>
    <t>кв.м. (3ур.) 270</t>
  </si>
  <si>
    <t>кв.м. (3ур.) 280</t>
  </si>
  <si>
    <t>кв.м. (1ур.)140</t>
  </si>
  <si>
    <t>кв.м. (2ур.)160</t>
  </si>
  <si>
    <t>кв.м. (3ур.)180</t>
  </si>
  <si>
    <t>11 Монтаж плинтуса потолочного м.п. 90</t>
  </si>
  <si>
    <t>12 Окраска плинтуса потолочного на 2 раза м.п. 100</t>
  </si>
  <si>
    <t>13 Монтаж потолка"Armstrong" кв.м. 220</t>
  </si>
  <si>
    <t>15 Монтаж потолка из ПВХ, МДФ панелей по металлокаркасу кв.м. 330</t>
  </si>
  <si>
    <t>16 Монтаж потолка из алюм.реек по металлокаркасу кв.м. 350</t>
  </si>
  <si>
    <t>17 Обшивка потолка вагонкой кв.м. 350</t>
  </si>
  <si>
    <t>18 Монтаж уголка деревянного по потолку м.п. 150</t>
  </si>
  <si>
    <t>20 Монтаж клеевой плитки на потолок кв.м. 110</t>
  </si>
  <si>
    <t>21 Монтаж потолка (ГКЛ) 1 уровень кв.м. 390</t>
  </si>
  <si>
    <t>22 Монтаж потолка (ГКЛ) 2 уровня кв.м. 650</t>
  </si>
  <si>
    <t>23 Монтаж потолка (ГКЛ) 3 уровня кв.м. 980</t>
  </si>
  <si>
    <t>24 Монтаж тепло-шумоизоляции на потолок кв.м. 100</t>
  </si>
  <si>
    <t>25 Устройство короба из ГКЛ по мет.каркасу потолочный м.п. 550</t>
  </si>
  <si>
    <t>26 Устройство криволинейных боковин из ГКЛ м.п. 600</t>
  </si>
  <si>
    <t>27 Грунтовка криволинейных боковин на 1 раз м.п. 40</t>
  </si>
  <si>
    <t>28 Шпатлевка и шлифовка криволинейных боковин м.п. 250</t>
  </si>
  <si>
    <t>29 Оклейка криволинейных боковин обоями м.п. 180</t>
  </si>
  <si>
    <t>30 Окраска криволинейных боковин на 2 раза м.п. 180</t>
  </si>
  <si>
    <t>31 Монтаж перфорированного уголка по криволинейным поверхностям м.п. 130</t>
  </si>
  <si>
    <t>32 Монтаж перфорированного уголка по прямолинейным поверхностям м.п. 100</t>
  </si>
  <si>
    <t>1 Очистка стен от обоев кв.м. 60</t>
  </si>
  <si>
    <t>2 Демонтаж штукатурки со стен кв.м. 90</t>
  </si>
  <si>
    <t>3 Демонтаж плитки со стен кв.м. 90</t>
  </si>
  <si>
    <t>6 Расчистка швов плитки кв.м. 100</t>
  </si>
  <si>
    <t>7 Демонтаж ПВХ ,МДФ панелей со стен кв.м. 70</t>
  </si>
  <si>
    <t>8 Демонтаж фальшстены из ГКЛ,ПВХ по металлокаркасу кв.м. 100</t>
  </si>
  <si>
    <t>9 Демонтаж короба из ГКЛ,ПВХ,ДСП. м.п. 100</t>
  </si>
  <si>
    <t>11 Демонтаж откосов из ГКЛ,ПВХ м.п. 90</t>
  </si>
  <si>
    <t>12 Демонтаж штукатурки с откосов м.п. 80</t>
  </si>
  <si>
    <t>13 Демонтаж стен ( 1/2кирпича) кв. м 220</t>
  </si>
  <si>
    <t>14 Демонтаж стен (в кирпич) кв. м 320</t>
  </si>
  <si>
    <t>15 Демонтаж перегородки (гипс, гипсолит) кв. м 180</t>
  </si>
  <si>
    <t>16 Разборка перегородки (ГКЛ) кв.м. 170</t>
  </si>
  <si>
    <t>17 Разборка перегородки(дерево) кв.м. 220</t>
  </si>
  <si>
    <t>18 Демонтаж перегородки в сан. узле(железобетон до 5см.) кв. м 750</t>
  </si>
  <si>
    <t>19 Демонтаж потолка в сан.узле(железобетон до 5см.) кв. м 1000</t>
  </si>
  <si>
    <t>20 Разборка перегородки(ДВП) кв. м 100</t>
  </si>
  <si>
    <t>21 Пробивка проема в стене( кирпич) кв. м 2200</t>
  </si>
  <si>
    <t>22 Пробивка проема в стене(1/2 кирпича) кв. м 1700</t>
  </si>
  <si>
    <t>23 Устройства проема в стене(гипсе,гипсолите) кв. м 1500</t>
  </si>
  <si>
    <t>24 Демонтаж вклеенного зеркала шт дог.</t>
  </si>
  <si>
    <t>25 Демонтаж оконного блока(без сохранения) кв.м. 300</t>
  </si>
  <si>
    <t>26 Демонтаж подоконника м.п. 120</t>
  </si>
  <si>
    <t>27 Демонтаж оконного блока(ванна/туалет) шт. 250</t>
  </si>
  <si>
    <t>1 Грунтовка стен на 1 раз кв. м 35</t>
  </si>
  <si>
    <t>2 Обработка стен бетоноконтактом кв. м 50</t>
  </si>
  <si>
    <t>кв. м 3см. 390</t>
  </si>
  <si>
    <t>кв. м 5см. 470</t>
  </si>
  <si>
    <t>4 Проклейка стен армировочной сеткой кв. м 120</t>
  </si>
  <si>
    <t>кв. м 3см. 250</t>
  </si>
  <si>
    <t>кв. м 5см.350</t>
  </si>
  <si>
    <t>кв. м. 3см. 350</t>
  </si>
  <si>
    <t>кв. м. 5см. 450</t>
  </si>
  <si>
    <t>7 Монтаж уголка перфорированного м.п. 80</t>
  </si>
  <si>
    <t>13 Оклейка стен обоями (флизелин, виниловые ) кв. м. 150</t>
  </si>
  <si>
    <t>14 Оклейка стен обоями (бумажные) кв. м. 180</t>
  </si>
  <si>
    <t>15 Оклейка стен натуральными обоями кв. м от 450</t>
  </si>
  <si>
    <t>16 Оклейка стен обоями под покраску кв. м 120</t>
  </si>
  <si>
    <t>17 Оклейка стен обоями в два уровня кв. м 250</t>
  </si>
  <si>
    <t>18 Оклейка стен обойным бордюром м.п. 100</t>
  </si>
  <si>
    <t>19 Оклейка стен текстильными обоями кв. м 350</t>
  </si>
  <si>
    <t>20 Оклейка стен пробковыми панелями кв. м 320</t>
  </si>
  <si>
    <t>Стены</t>
  </si>
  <si>
    <t>21 Устройство перегородки из ГКЛ кв. м 480</t>
  </si>
  <si>
    <t>22 Устройство перегородки из ГКЛ в 2 слоя кв. м 650</t>
  </si>
  <si>
    <t>23 Монтаж шумо-теплоизоляции кв. м 80</t>
  </si>
  <si>
    <t>24 Кладка перегородки в 1/2 кирпича кв. м 450</t>
  </si>
  <si>
    <t>25 Кладка перегородки в кирпич кв. м 580</t>
  </si>
  <si>
    <t>26 Кладка перегородок из стеклоблоков кв. м 800</t>
  </si>
  <si>
    <t>27 Монтаж фальшстены из ГКЛ по металлокаркасу кв. м 350</t>
  </si>
  <si>
    <t>28 Монтаж фальшстены из ПВХ по металлокаркасу кв. м 350</t>
  </si>
  <si>
    <t>29 Обшивка стен вагонкой кв. м 350</t>
  </si>
  <si>
    <t>30 Антисептирование вагонки кв. м 105</t>
  </si>
  <si>
    <t>32 Обшивка стен ПВХ,МДФ по обрешётке кв. м 300</t>
  </si>
  <si>
    <t>33 Обшивка стен сайдингом кв. м 480</t>
  </si>
  <si>
    <t>34 Оклейка стен ГКЛ кв. м 300</t>
  </si>
  <si>
    <t>35 Облицовка стен каф.плиткой (200*200;300*400) кв. м 650</t>
  </si>
  <si>
    <t>36 Облицовка кухонного фартука каф.плиткой (10х10) кв. м 800</t>
  </si>
  <si>
    <t>37 Облицовка кухонного фартука каф.плиткой (200*200;300*400) м.п. 700</t>
  </si>
  <si>
    <t>38 Облицовка кухонного фартука каф.плиткой по диагонали м.п. 900</t>
  </si>
  <si>
    <t>39 Затирка швов плитки кв. м 50</t>
  </si>
  <si>
    <t>40 Монтаж керамического бордюра м.п. 250</t>
  </si>
  <si>
    <t>41 Рез плитки под 45 градусов м.п. 300</t>
  </si>
  <si>
    <t>42 Облицовка стен мозаикой кв. м от 1000</t>
  </si>
  <si>
    <t>43 Облицовка стен плиткой размером 10*10 кв. м 750</t>
  </si>
  <si>
    <t>44 Монтаж уголка пластикового по плитке м.п. 80</t>
  </si>
  <si>
    <t>45 Облицовка стен натуральным камнем кв. м 800</t>
  </si>
  <si>
    <t>46 Облицовка стен декоративным камнем кв. м 780</t>
  </si>
  <si>
    <t>47 Нанесение декор.штукатурки кв. м от 600</t>
  </si>
  <si>
    <t>48 Устройство короба из ГКЛ по мет.каркасу м.п. 500</t>
  </si>
  <si>
    <t>49 Устройство короба из ПВХ, ГВЛ по мет.каркасу м.п. 500</t>
  </si>
  <si>
    <t>50 Грунтовка короба на 1 раз м.п. 35</t>
  </si>
  <si>
    <t>51 Облицовка короба плиткой м.п. 700</t>
  </si>
  <si>
    <t>52 Шпатлевка и шлифовка короба м.п. 200</t>
  </si>
  <si>
    <t>53 Шпатлевка и шлифовка короба под покраску м.п. 300</t>
  </si>
  <si>
    <t>54 Оклейка короба обоями м.п. 130</t>
  </si>
  <si>
    <t>55 Окраска короба на 2 раза м.п. 120</t>
  </si>
  <si>
    <t>56 Обшивка откосов вагонкой м.п. 400</t>
  </si>
  <si>
    <t>57 Монтаж откосов из ПВХ,МДФ м.п. 320</t>
  </si>
  <si>
    <t>58 Монтаж откосов из ГКЛ м.п. 300</t>
  </si>
  <si>
    <t>59 Штукатурка откосов м.п. 250</t>
  </si>
  <si>
    <t>60 Штукатурка откосов арочных м.п. 800</t>
  </si>
  <si>
    <t>61 Грунтовка откосов на 1 раз м.п. 35</t>
  </si>
  <si>
    <t>62 Шпатлевка и шлифовка откосов м.п. 200</t>
  </si>
  <si>
    <t>63 Шпатлевка и шлифовка откосов под покраску м.п. 250</t>
  </si>
  <si>
    <t>64 Оклейка откосов обоями м.п. 150</t>
  </si>
  <si>
    <t>65 Окраска откосов на 2 раза м.п. 150</t>
  </si>
  <si>
    <t>66 Облицовка откосов плиткой м.п. 750</t>
  </si>
  <si>
    <t>67 Монтаж уголков деревянных м.п. 100</t>
  </si>
  <si>
    <t>68 Лакировка уголков деревянных м.п. 150</t>
  </si>
  <si>
    <t>69 Монтаж пластикового уголка м.п. 70</t>
  </si>
  <si>
    <t>70 Монтаж зеркала на стену (на клей) кв.м 800</t>
  </si>
  <si>
    <t>1 Разборка деревянного пола кв. м 110</t>
  </si>
  <si>
    <t>2 Демонтаж лаг кв. м 80</t>
  </si>
  <si>
    <t>3 Разборка ламината кв. м 60</t>
  </si>
  <si>
    <t>4 Демонтаж ДВП с пола кв. м 70</t>
  </si>
  <si>
    <t>5 Демонтаж линолеума,ковролина кв. м 40</t>
  </si>
  <si>
    <t>6 Демонтаж линолеума,ковролина на клею кв. м 100</t>
  </si>
  <si>
    <t>7 Демонтаж кварцвиниловой,ПВХ плитки кв. м 100</t>
  </si>
  <si>
    <t>8 Демонтаж плитки с пола (керамической) кв. м 100</t>
  </si>
  <si>
    <t>9 Демонтаж цементной стяжки до 5см. кв. м 250</t>
  </si>
  <si>
    <t>10 Демонтаж цементной стяжки до 8см. кв. м 350</t>
  </si>
  <si>
    <t>Пол</t>
  </si>
  <si>
    <t>11 Демонтаж цементного плинтуса м.п. 250</t>
  </si>
  <si>
    <t>12 Демонтаж бетонного плинтуса м.п. 450</t>
  </si>
  <si>
    <t>13 Демонтаж плинтуса напольного м.п. 30</t>
  </si>
  <si>
    <t>14 Демонтаж плинтуса напольного с сохранением(без гарантии) м п 50</t>
  </si>
  <si>
    <t>15 Демонтаж порожка шт 50</t>
  </si>
  <si>
    <t>16 Демонтаж тепло-шумоизоляции кв. м 70</t>
  </si>
  <si>
    <t>1 Грунтовка пола на 1 раз кв. м 35</t>
  </si>
  <si>
    <t>2 Устройство стяжки самовыравнивающейся смесью кв. м 280</t>
  </si>
  <si>
    <t>3 Устройство гидроизоляции из ПВХ пленки кв.м. 70</t>
  </si>
  <si>
    <t>4 Устройство гидроизоляции сухими смесями кв.м. 250</t>
  </si>
  <si>
    <t>5 Устройство стяжки до 5 см. (с устройством маяков) кв.м. 350</t>
  </si>
  <si>
    <t>6 Устройство стяжки до 7 см. (с устройством маяков) кв.м. 420</t>
  </si>
  <si>
    <t>7 Устройство стяжки до 10 см. (с устройством маяков) кв.м. 470</t>
  </si>
  <si>
    <t>8 Армирование стяжки кв.м. 120</t>
  </si>
  <si>
    <t>9 Финишное выравнивание пола кв.м. 230</t>
  </si>
  <si>
    <t>10 Укладка плитки на пол (200*200;300*400) кв.м. 650</t>
  </si>
  <si>
    <t>12 Укладка ПВХ плитки на пол кв.м. 350</t>
  </si>
  <si>
    <t>13 Укладка природного камня на пол кв.м. 750</t>
  </si>
  <si>
    <t>14 Укладка керамогранита на пол кв.м. 700</t>
  </si>
  <si>
    <t>15 Укладка мраморной плитки на пол кв.м. 800</t>
  </si>
  <si>
    <t>16 Облицовка ступеней керамической плиткой кв.м. 900</t>
  </si>
  <si>
    <t>17 Устройство плинтуса керам.плиткой м.п. 300</t>
  </si>
  <si>
    <t>18 Монтаж регулируемых лаг кв.м. 200</t>
  </si>
  <si>
    <t>19 Монтаж не регулируемых лаг кв.м. 350</t>
  </si>
  <si>
    <t>20 Укладка фанеры на деревянный пол (без гарантии) кв.м. 150</t>
  </si>
  <si>
    <t>21 Протяжка старого пола (без гарантии) кв.м. 100</t>
  </si>
  <si>
    <t>22 Укладка досок по лагам кв.м. 250</t>
  </si>
  <si>
    <t>25 Укладка фанеры по лагам (один слой) кв.м. 150</t>
  </si>
  <si>
    <t>26 Укладка фанеры по лагам (два слоя) кв.м. 250</t>
  </si>
  <si>
    <t>28 Антисептирование лаг кв.м. 70</t>
  </si>
  <si>
    <t>29 Антисептирование фанеры кв.м. 70</t>
  </si>
  <si>
    <t>30 Укладка шумо-теплоизоляции(мин.вата) кв.м. 80</t>
  </si>
  <si>
    <t>31 Насыпка шумо-теплоизоляции(керамзит)до 5см кв.м. 50</t>
  </si>
  <si>
    <t>32 Проливка цементным молоком кв.м. 100</t>
  </si>
  <si>
    <t>33 Укладка паркетной доски (плавающий пол) кв.м. 350</t>
  </si>
  <si>
    <t>34 Укладка паркетной доски на клей кв.м. 450</t>
  </si>
  <si>
    <t>35 Укладка ламината (1215*195*8) кв.м. 210</t>
  </si>
  <si>
    <t>36 Укладка пробковых панелей кв.м. 450</t>
  </si>
  <si>
    <t>37 Настил линолеума кв.м. 130</t>
  </si>
  <si>
    <t>38 Настил линолеума (на клей) кв.м. 180</t>
  </si>
  <si>
    <t>39 Соединение стыка линолеума (на скотч двусторонний) м.п. 90</t>
  </si>
  <si>
    <t>40 Настил ковролина кв.м. 130</t>
  </si>
  <si>
    <t>41 Настил ковролина на клей кв.м. 180</t>
  </si>
  <si>
    <t>42 Монтаж плинтуса напольного пластикового м.п. 90</t>
  </si>
  <si>
    <t>43 Монтаж плинтуса напольного деревянного м.п. 150</t>
  </si>
  <si>
    <t>44 Монтаж порожка шт. 110</t>
  </si>
  <si>
    <t>45 Окраска пола на один раз кв.м. 130</t>
  </si>
  <si>
    <t>46 Покрытие пола лаком кв.м. 300</t>
  </si>
  <si>
    <t>47 Окраска пола на два раза кв.м. 180</t>
  </si>
  <si>
    <t>Выезд мастера на замеры 250р.</t>
  </si>
  <si>
    <t>1 Демонтаж одностворчатого дверного блока шт 250.00</t>
  </si>
  <si>
    <t>2 Демонтаж металлической двери шт 400.00</t>
  </si>
  <si>
    <t>3 Демонтаж двустворчатого дверного блока шт 350.00</t>
  </si>
  <si>
    <t>4 Демонтаж дверной коробки шт 240.00</t>
  </si>
  <si>
    <t>5 Демонтаж дверного полотна шт 100.00</t>
  </si>
  <si>
    <t>6 Демонтаж обналички м.п 45.00</t>
  </si>
  <si>
    <t>7 Демонтаж сейф-двери шт 480.00</t>
  </si>
  <si>
    <t>8 Очистка дверного блока от краски шт 350.00</t>
  </si>
  <si>
    <t>9 Очистка откосов от краски м.п 60.00</t>
  </si>
  <si>
    <t>Монтажные работы: * **</t>
  </si>
  <si>
    <t>Двери</t>
  </si>
  <si>
    <t>1 Установка одностворчатого дверного блока (ламинир) шт 1500.00</t>
  </si>
  <si>
    <t>2 Установка двустворчатого дверного блока (ламинир) шт 2100.00</t>
  </si>
  <si>
    <t>3 Установка одностворчатого дверного блока (шпон) шт 2200.00</t>
  </si>
  <si>
    <t>4 Установка двустворчатого дверного блока (шпон) шт 2950.00</t>
  </si>
  <si>
    <t>5 Установка одностворчатого дверного блока (деревянный массив) шт от 2200</t>
  </si>
  <si>
    <t>6 Установка двустворчатого дверного блока (деревянный массив) шт от 3000</t>
  </si>
  <si>
    <t>7 Установка металлической двери (стоимостью до 10000р.) шт 2500.00</t>
  </si>
  <si>
    <t>8 Установка металлической двери (стоимостью выше 10000р.) шт 3500.00</t>
  </si>
  <si>
    <t>9 Установка сдвижной двери шт 1800.00</t>
  </si>
  <si>
    <t>шт 2700.00</t>
  </si>
  <si>
    <t>10 Установка двустворчатой сдвижной двери шт 2900.00</t>
  </si>
  <si>
    <t>шт 4350.00</t>
  </si>
  <si>
    <t>11 Установка дверной коробки шт 1200.00</t>
  </si>
  <si>
    <t>12 Облагораживание проема шириной до 1000мм. (ламинир) шт 1300.00</t>
  </si>
  <si>
    <t>13 Облагораживание проема шириной до 1000мм. (шпон ПВХ) шт 1800.00</t>
  </si>
  <si>
    <t>14 Облагораживание проема шириной до 1300мм. (ламинир) шт 1700.00</t>
  </si>
  <si>
    <t>15 Облагораживание проема шириной до 1300мм.(шпон ПВХ) шт 2300.00</t>
  </si>
  <si>
    <t>14 Установка порога шт 250.00</t>
  </si>
  <si>
    <t>15 Установка обналички м.п. 60.00</t>
  </si>
  <si>
    <t>16 Распил обналички вдоль (ламинированного) м.п. 90.00</t>
  </si>
  <si>
    <t>17 Распил обналички вдоль (шпонированного) м.п. 140.00</t>
  </si>
  <si>
    <t>18 Распил обналички вдоль (деревянный массив) м.п. 170.00</t>
  </si>
  <si>
    <t>19 Распил и установка доборного элемента (ламинир) м.п. 90.00</t>
  </si>
  <si>
    <t>20 Распил и установка доборного элемента (шпон) м.п. 140.00</t>
  </si>
  <si>
    <t>21 Распил и установка доборного элемента (деревянный массив) м.п. 170.00</t>
  </si>
  <si>
    <t>22 Отпиливание дверного полотна (ламинир) рез 450.00</t>
  </si>
  <si>
    <t>23 Отпиливание дверного полотна (шпон) рез 650.00</t>
  </si>
  <si>
    <t>24 Установка дверного полотна шт от 600</t>
  </si>
  <si>
    <t>25 Врезка замка, торцевой задвижки шт 400.00</t>
  </si>
  <si>
    <t>26 Подгонка по размеру проема шт 690.00</t>
  </si>
  <si>
    <t>27 Врезка третьей и последующей петли шт 190.00</t>
  </si>
  <si>
    <t>28 Врезка дополнительного ригеля шт 390.00</t>
  </si>
  <si>
    <t>29 Подгонка напольного плинтуса с обеих сторон шт 390.00</t>
  </si>
  <si>
    <t>30 Монтаж компенсационного порожка шт 90.00</t>
  </si>
  <si>
    <t>31 Установка ограничителя открывания двери шт 90.00</t>
  </si>
  <si>
    <t>32 Установка доводчика деревянной двери шт 990.00</t>
  </si>
  <si>
    <t>33 Установка доводчика металлической двери шт 1800.00</t>
  </si>
  <si>
    <t>34 Монтаж откосов из ГКЛ м.п. 350.00</t>
  </si>
  <si>
    <t>35 Установка фурнитуры компл. 370.00</t>
  </si>
  <si>
    <t>36 Установка двери-гармошка шт 1200.00</t>
  </si>
  <si>
    <t>38 Сужение проема брусом м.п. 180.00</t>
  </si>
  <si>
    <t>41 Расширение проема (гипсолит 90мм) м.п. 250.00</t>
  </si>
  <si>
    <t>42 Рез паза под добор м.п. 90.00</t>
  </si>
  <si>
    <t>43 Установка дверного доводчика шт 950.00</t>
  </si>
  <si>
    <t>44 Установка арки шт 2200.00</t>
  </si>
  <si>
    <t>45 Установка шпонированной арки шт 3300.00</t>
  </si>
  <si>
    <t>46 Монтаж порожка шт 110.00</t>
  </si>
  <si>
    <t>1 Демонтаж унитаза шт. 300</t>
  </si>
  <si>
    <t>2 Демонтаж полотенцесушителя шт. 400</t>
  </si>
  <si>
    <t>3 Демонтаж ванны шт. 600</t>
  </si>
  <si>
    <t>4 Демонтаж душевой кабинки шт. 1000</t>
  </si>
  <si>
    <t>5 Демонтаж труб ХВС,ГВС м.п. 130</t>
  </si>
  <si>
    <t>Сантехника</t>
  </si>
  <si>
    <t>40 Расширение проема (кирпич)</t>
  </si>
  <si>
    <t>6 Демонтаж канализационных труб м.п. 170</t>
  </si>
  <si>
    <t>7 Демонтаж стояка ХВС,ГВС м.п. 260</t>
  </si>
  <si>
    <t>8 Демонтаж стояка канализации пластикового м.п. 340</t>
  </si>
  <si>
    <t>9 Демонтаж счетчиков ХВС,ГВС шт. 250</t>
  </si>
  <si>
    <t>10 Демонтаж радиатора отопления нового типа шт. 900</t>
  </si>
  <si>
    <t>11 Демонтаж водонагревателя проточного типа шт. 800</t>
  </si>
  <si>
    <t>12 Демонтаж водонагревателя накопительного типа шт. 600</t>
  </si>
  <si>
    <t>13 Демонтаж раковины шт. 300</t>
  </si>
  <si>
    <t>14 Демонтаж смесителя шт. 200</t>
  </si>
  <si>
    <t>15 Демонтаж вентиля шт. 150</t>
  </si>
  <si>
    <t>16 Демонтаж стиральной, посудомоечной машины шт. 600</t>
  </si>
  <si>
    <t>17 Демонтаж фильтров грубой очистки шт. 140</t>
  </si>
  <si>
    <t>18 Демонтаж канализационного тройника шт. 300</t>
  </si>
  <si>
    <t>19 Демонтаж утеплителя трубы м.п. 50</t>
  </si>
  <si>
    <t>20 Демонтаж душевой стойки шт. 500</t>
  </si>
  <si>
    <t>21 Демонтаж сифона шт. 80</t>
  </si>
  <si>
    <t>1 Установка ванны стальной шт 1500</t>
  </si>
  <si>
    <t>2 Установка ванны чугунной шт 1700</t>
  </si>
  <si>
    <t>3 Установка акриловой ванны (с обвязкой) шт 2500</t>
  </si>
  <si>
    <t>4 Установка ванны с гидромассажем шт 4000(20% от</t>
  </si>
  <si>
    <t>стоимости)</t>
  </si>
  <si>
    <t>5 Установка унитаза шт 900</t>
  </si>
  <si>
    <t>6 Установка раковины шт 700</t>
  </si>
  <si>
    <t>7 Установка раковины с тумбой шт 1300</t>
  </si>
  <si>
    <t>8 Вырез технических отверстий в тумбе шт 600</t>
  </si>
  <si>
    <t>9 Установка полотенцесушителя шт 1500</t>
  </si>
  <si>
    <t>10 Установка водонагревателя накопительного типа шт 1800</t>
  </si>
  <si>
    <t>11 Установка водонагревателя проточного типа шт 2500</t>
  </si>
  <si>
    <t>12 Установка биде, писсуара шт 1200</t>
  </si>
  <si>
    <t>13 Установка смесителя шт 650</t>
  </si>
  <si>
    <t>14 Прокладка труб ХВС,ГВС открыто м.п. 380</t>
  </si>
  <si>
    <t>15 Прокладка труб ХВС,ГВС в штрабе (кирпич, гипс) м.п. 500</t>
  </si>
  <si>
    <t>16 Прокладка труб ХВС,ГВС в штрабе (бетон) м.п. 670</t>
  </si>
  <si>
    <t>17 Прокладка труб канализации открыто м.п. 450</t>
  </si>
  <si>
    <t>18 Прокладка труб канализации в штрабе(кирпич, гипс) м.п. 600</t>
  </si>
  <si>
    <t>19 Прокладка труб канализации в штрабе (бетон) м.п. 760</t>
  </si>
  <si>
    <t>22 Установка вентиля шт 250</t>
  </si>
  <si>
    <t>24 Замена радиатора отопления (без применения сварки) шт 2500</t>
  </si>
  <si>
    <t>26 Врезка в металлопластик шт 200</t>
  </si>
  <si>
    <t>27 Врезка в полипропилен шт 250</t>
  </si>
  <si>
    <t>28 Установка подвесного унитаза, биде шт 3500</t>
  </si>
  <si>
    <t>29 Установка фильтров грубой очистки воды шт 250</t>
  </si>
  <si>
    <t>30 Установка фильтров тонкой очистки воды шт 700</t>
  </si>
  <si>
    <t>31 Установка счетчиков ХВС,ГВС (новых) шт 1000</t>
  </si>
  <si>
    <t>32 Замена старого счетчика ГВС, ХВС на новый на существующую резьбу шт 500</t>
  </si>
  <si>
    <t>33 Утепление труб м.п. 150</t>
  </si>
  <si>
    <t>34 Замена сифона ванна шт 300</t>
  </si>
  <si>
    <t>35 Замена сифона для умывальника шт 250</t>
  </si>
  <si>
    <t>36 Установка посудомоечной, стиральной машины шт 800</t>
  </si>
  <si>
    <t>37 Монтаж душевой стойки шт 800</t>
  </si>
  <si>
    <t>38 Монтаж клапана шт 300</t>
  </si>
  <si>
    <t>39 Монтаж редуктора давления шт 650</t>
  </si>
  <si>
    <t>40 Монтаж монометра шт 150</t>
  </si>
  <si>
    <t>41 Установка терморегулятора на радиаторы отопления шт 600</t>
  </si>
  <si>
    <t>42 Монтаж фильтра питьевой воды шт от 750</t>
  </si>
  <si>
    <t>43 Монтаж коллектора шт 600</t>
  </si>
  <si>
    <t>44 Монтаж заглушки шт 110</t>
  </si>
  <si>
    <t>Электромонтажные работы</t>
  </si>
  <si>
    <t>1 Демонтаж эл.точек (механизмы) шт 50</t>
  </si>
  <si>
    <t>2 Демонтаж эл.точек (полностью) шт 80</t>
  </si>
  <si>
    <t>3 Демонтаж светильника шт 100</t>
  </si>
  <si>
    <t>4 Демонтаж старой проводки м.п. 50</t>
  </si>
  <si>
    <t>5 Демонтаж счетчика шт 700</t>
  </si>
  <si>
    <t>6 Демонтаж автомата шт 50</t>
  </si>
  <si>
    <t>7 Демонтаж трубки домофона шт 50</t>
  </si>
  <si>
    <t>8 Демонтаж вентилятора шт 100</t>
  </si>
  <si>
    <t>9 Демонтаж люстры шт 150</t>
  </si>
  <si>
    <t>10 Демонтаж распре. коробки шт 100</t>
  </si>
  <si>
    <t>1 Монтаж провода до 2,5 кв.мм.открыто м.п. 70</t>
  </si>
  <si>
    <t>2 Монтаж провода от 3 до 6 кв.мм. открыто м.п. 100</t>
  </si>
  <si>
    <t>3 Монтаж провода 5х6 открыто м.п. 280</t>
  </si>
  <si>
    <t>4 Монтаж провода в гофре открыто м.п. 100</t>
  </si>
  <si>
    <t>5 Монтаж провода в кабель-канале м.п. 140</t>
  </si>
  <si>
    <t>6 Штробление под провод в кирпиче, гипсе м.п. 180</t>
  </si>
  <si>
    <t>7 Штробление под провод в бетоне м.п. 230</t>
  </si>
  <si>
    <t>8 Монтаж эл.точек (механизмов) шт 150</t>
  </si>
  <si>
    <t>9 Монтаж эл.точек по ГКЛ шт 210</t>
  </si>
  <si>
    <t>10 Монтаж эл.точек по бетону шт 400</t>
  </si>
  <si>
    <t>11 Монтаж эл.точек по кирпичу, гипсу шт 340</t>
  </si>
  <si>
    <t>12 Монтаж эл.точек внутреннего исполн.по плитке шт плюс 150</t>
  </si>
  <si>
    <t>13 Монтаж эл.точек наружно шт 200</t>
  </si>
  <si>
    <t>14 Монтаж распред.коробки с расключением открыто шт 250</t>
  </si>
  <si>
    <t>15 Монтаж распред.коробки с расключением по кирпичу,гипсу шт 440</t>
  </si>
  <si>
    <t>16 Монтаж распред.коробки с расключением по бетону шт 500</t>
  </si>
  <si>
    <t>17 Подключение провода к распред.коробке шт 150</t>
  </si>
  <si>
    <t>18 Монтаж распред.щита наружного исполнения шт 3000</t>
  </si>
  <si>
    <t>19 Монтаж распред.щита внутреннего исполнения в кирпиче шт 5000</t>
  </si>
  <si>
    <t>20 Монтаж автоматов шт 250</t>
  </si>
  <si>
    <t>21 Монтаж DIN-рейки шт 250</t>
  </si>
  <si>
    <t>23 Подключение силовой линии в эл.щите шт 1000</t>
  </si>
  <si>
    <t>24 Монтаж точечного светильника шт 250</t>
  </si>
  <si>
    <t>25 Монтаж светильника типа"Армстронг" шт 300</t>
  </si>
  <si>
    <t>26 Монтаж светильника шт 350</t>
  </si>
  <si>
    <t>27 Монтаж люстры шт 500</t>
  </si>
  <si>
    <t>28 Монтаж трансформатора понижающего, стабилизатора шт 80</t>
  </si>
  <si>
    <t>29 Монтаж вентилятора шт 400</t>
  </si>
  <si>
    <t>30 Укладка теплого пола (кабель) кв.м 480</t>
  </si>
  <si>
    <t>31 Укладка теплого пола (миниматы) кв.м 350</t>
  </si>
  <si>
    <t>32 Монтаж терморегулятора по кирпичу, гипсу шт 550</t>
  </si>
  <si>
    <t>33 Монтаж терморегулятора по бетону шт 600</t>
  </si>
  <si>
    <t>34 Монтаж терморегулятора по ГКЛ шт 470</t>
  </si>
  <si>
    <t>35 Монтаж УЗО шт 250</t>
  </si>
  <si>
    <t>36 Монтаж трубки домофона шт 150</t>
  </si>
  <si>
    <t>1 Демонтаж вентиляционной решетки шт. 50</t>
  </si>
  <si>
    <t>2 Сверление сквозного отверстия d=до20мм. шт. (бетон)310</t>
  </si>
  <si>
    <t>(кирп.)230</t>
  </si>
  <si>
    <t>3 Демонтаж короба вентиляции м.п. 200</t>
  </si>
  <si>
    <t>4 Демонтаж вентиляционной гофры м.п. 50</t>
  </si>
  <si>
    <t>5 Очистка труб от краски м.п. 90</t>
  </si>
  <si>
    <t>6 Очистка полотенцесушителя от краски шт. 135</t>
  </si>
  <si>
    <t>7 Очистка батарей металлических от краски шт. 400</t>
  </si>
  <si>
    <t>8 Очистка секционных батарей от краски секций 180</t>
  </si>
  <si>
    <t>9 Демонтаж лючка шт. 50</t>
  </si>
  <si>
    <t>10 Демонтаж деревянных встроенных шкафов, антресолей и т.д. шт. от 200</t>
  </si>
  <si>
    <t>11 Демонтаж экрана радиатора отопления шт. 80</t>
  </si>
  <si>
    <t>12 Демонтаж гардины шт. 100</t>
  </si>
  <si>
    <t>1 Монтаж вентиляционной решетки шт 380</t>
  </si>
  <si>
    <t>2 Монтаж экрана на ванну (стандартный) шт 500</t>
  </si>
  <si>
    <t>Разное</t>
  </si>
  <si>
    <t>3 Окраска батарей секционных секц 90</t>
  </si>
  <si>
    <t>4 Окраска батарей конвекторного типа шт 500</t>
  </si>
  <si>
    <t>5 Заделка отверстий после прокладки коммуникаций шт 300</t>
  </si>
  <si>
    <t>6 Монтаж вентиляционной гофры м.п. 100</t>
  </si>
  <si>
    <t>7 Вынос ,занос мебели (в пределах квартиры) единиц 400</t>
  </si>
  <si>
    <t>8 Навешивание зеркала, шкафчика шт 400</t>
  </si>
  <si>
    <t>9 Окраска труб м.п. 80</t>
  </si>
  <si>
    <t>10 Окраска полотенцесушителя шт 120</t>
  </si>
  <si>
    <t>11 Монтаж лючка шт 380</t>
  </si>
  <si>
    <t>12 Установка гардины пм 400</t>
  </si>
  <si>
    <t>13 Монтаж экрана радиатора отопления шт 180</t>
  </si>
  <si>
    <t>14 Монтаж вытяжки шт 550</t>
  </si>
  <si>
    <t>15 Установка жалюзи шт. 300</t>
  </si>
  <si>
    <t>16 Установка потолочного карниза для штор м.п. 250</t>
  </si>
  <si>
    <t>17 Установка в сан.узле фурнитуры шт 250</t>
  </si>
  <si>
    <t>20% от</t>
  </si>
  <si>
    <t>стоимости</t>
  </si>
  <si>
    <t>мебели</t>
  </si>
  <si>
    <t>19 Сборка мебели (сложный монтаж - подпил элементов, сверление отверстий,</t>
  </si>
  <si>
    <t>торцевание кромок, подгон по проему)</t>
  </si>
  <si>
    <t>30% от</t>
  </si>
  <si>
    <t>1 Демонтаж пластикового уголка п.м. 30.00</t>
  </si>
  <si>
    <t>2 Частичная очистка стен от обоев кв.м. 30.00</t>
  </si>
  <si>
    <t>3 Демонтаж жалюзи (5 м/п, - 2 шт.) 100.00</t>
  </si>
  <si>
    <t>4 Освобождение раструба шт 800.00</t>
  </si>
  <si>
    <t>5 Очистка лепнины от краски, побелки п.м 120.00</t>
  </si>
  <si>
    <t>6 Демонтаж дверного порога м.п. 70.00</t>
  </si>
  <si>
    <t>7 Снятие штукатурки с балки кв.м. 90.00</t>
  </si>
  <si>
    <t>8 Пробивка отверстия под трубы шт 300.00</t>
  </si>
  <si>
    <t>5 Замазка штроб м.п. 150.00</t>
  </si>
  <si>
    <t>6 Монтаж вентилятора шт 400.00</t>
  </si>
  <si>
    <t>7 Укладка антисептир. ДВП на пол кв.м. 240.00</t>
  </si>
  <si>
    <t>8 Заделка дверного проема ГКЛ (700х2050) шт 1200.00</t>
  </si>
  <si>
    <t>9 Зашивка окна ГКЛ (860х540) шт 500.00</t>
  </si>
  <si>
    <t>10 Монтаж простенка из ГКЛ кв.м. 500-700</t>
  </si>
  <si>
    <t>11 Монтаж простенка из ГКЛ п.м. 375.00</t>
  </si>
  <si>
    <t>12 Формирование дверного проема ГКЛ шт 650.00</t>
  </si>
  <si>
    <t>13 Заделка отверстий в полу от старых перегородок п.м. 350.00</t>
  </si>
  <si>
    <t>14 Монтаж сдвижной двери 2-створчатой (шпон) шт 4400.00</t>
  </si>
  <si>
    <t>15 Шпатлевка и шлифовка откосов под покраску кв.м. 250.00</t>
  </si>
  <si>
    <t>16 Грунтовка на 1 раз откосов кв.м. 35.00</t>
  </si>
  <si>
    <t>17 Нанесение насечек кв.м. 90.00</t>
  </si>
  <si>
    <t>18 Установка тройника канализационного шт 500.00</t>
  </si>
  <si>
    <t>Установка тройника шт 120.00</t>
  </si>
  <si>
    <t>19 Установка водорозеток шт 150.00</t>
  </si>
  <si>
    <t>24 Облицовка экрана кафельной питкой (1600х600) м.п. 900.00</t>
  </si>
  <si>
    <t>25 Монтаж экрана для ванны из ГКЛ м.п. 1000.00</t>
  </si>
  <si>
    <t>26 Монтаж опор (клипсы) шт 30.00</t>
  </si>
  <si>
    <t>27 Монтаж порожка м.п. 110.00</t>
  </si>
  <si>
    <t>28 Установка душевой колонны шт 1600.00</t>
  </si>
  <si>
    <t>29 Частичная ш/ш лепнины м.п. 150.00</t>
  </si>
  <si>
    <t>30 Ш/ш лепнины м.п. 300.00</t>
  </si>
  <si>
    <t>31 Окраска лепнины на 2 раза м.п. 200.00</t>
  </si>
  <si>
    <t>32 Монтаж полочки из плитки (между стеной и ванной) шт 750.00</t>
  </si>
  <si>
    <t>33 Пробивка отвествий в стене (бетон) шт 500.00</t>
  </si>
  <si>
    <t>Пробивка отвествий в стене (кирпич) шт 350.00</t>
  </si>
  <si>
    <t>34 Инсталляция шт 4000.00</t>
  </si>
  <si>
    <t>35 Монтаж шторки для ванны шт 1800.00</t>
  </si>
  <si>
    <t>36 Цементирование площадки под унитаз шт 800.00</t>
  </si>
  <si>
    <t>37 Подготовка потолка под натяжной м2 от 100</t>
  </si>
  <si>
    <t>38 Нанесение жидких обоев кв.м. 280.00</t>
  </si>
  <si>
    <t>Дополнительно</t>
  </si>
  <si>
    <t>39 Монтаж эл.точек по ПВХ шт 300.00</t>
  </si>
  <si>
    <t>40 Монтаж установочной планки шт 200.00</t>
  </si>
  <si>
    <t>41 Замена арматуры шт 600.00</t>
  </si>
  <si>
    <t>42 Установка муфты (уголка) шт 120.00</t>
  </si>
  <si>
    <t>43 Монтаж ТV-кабеля м.п. 80.00</t>
  </si>
  <si>
    <t>44 Монтаж ТV-разветвителя шт 100.00</t>
  </si>
  <si>
    <t>45 Монтаж отвода шт 120.00</t>
  </si>
  <si>
    <t>48 Монтаж лючка из ГКЛ (на магнитах) шт 1500.00</t>
  </si>
  <si>
    <t>49 Облицовка лючка плиткой шт 1000.00</t>
  </si>
  <si>
    <t>50 Монтаж пробкового покрытия кв.м. 280-300</t>
  </si>
  <si>
    <t>51 Устройство стяжки облегченной (керамзит) кв.м. 470.00</t>
  </si>
  <si>
    <t>52 Оформление торца напрявляющей конструкции шт 285.00</t>
  </si>
  <si>
    <t>53 Нарезка резьбы шт 550.00</t>
  </si>
  <si>
    <t>54 врезка обратного клапана шт 250.00</t>
  </si>
  <si>
    <t>55 Закладные под навесные шкафы в фальшстене м.п. 200.00</t>
  </si>
  <si>
    <t>56 Сверление сквозного отверстия (металл) шт. 300.00</t>
  </si>
  <si>
    <t>58 Сверление сквозного отверстия (плитка) шт 300.00</t>
  </si>
  <si>
    <t>57 Укладка пробковой подложки кв.м. 20.00</t>
  </si>
  <si>
    <t>59 Монтаж переходняков шт 100.00</t>
  </si>
  <si>
    <t>60 Вырез отверстия в ГКЛ под точечные светильники шт 80.00</t>
  </si>
  <si>
    <t>61 Вырез отверстия в ГКЛ под гофру шт 100.00</t>
  </si>
  <si>
    <t>62 Заливка отверствия в полу (проход трубы КНС) шт 650.00</t>
  </si>
  <si>
    <t>63 Монтаж "американки" шт 300.00</t>
  </si>
  <si>
    <t>64 Монтаж гибкой звукоизоляции (рулонный материал) кв.м. 140.00</t>
  </si>
  <si>
    <t>Коэффициенты за сложность</t>
  </si>
  <si>
    <t>1. Укладка покрытий по диагонали коэффициент 1,3</t>
  </si>
  <si>
    <t>2. Работы с дорогостоящими материалами коэффициент от 1,3</t>
  </si>
  <si>
    <t>3. Высотные работы коэффициент 1,3</t>
  </si>
  <si>
    <t>Коэффициент по малым объемам:</t>
  </si>
  <si>
    <t>до 3-х м2 - 1,5</t>
  </si>
  <si>
    <t>от 3-х до 8 м2 - 1,2</t>
  </si>
  <si>
    <t>*В стоимость стандартной установки одностворчатого дверного блока</t>
  </si>
  <si>
    <t>входит:</t>
  </si>
  <si>
    <t>1. Сборка и монтаж дверной коробки в проем</t>
  </si>
  <si>
    <t>2. Врезка петель</t>
  </si>
  <si>
    <t>3. Врезка ручки защелки</t>
  </si>
  <si>
    <t>4. Навеска полотна</t>
  </si>
  <si>
    <t>5. Монтаж наличников</t>
  </si>
  <si>
    <t>*В стоимость стандартной установки двухстворчатого дверного блока</t>
  </si>
  <si>
    <t>6. Монтаж притворной планки</t>
  </si>
  <si>
    <t>7. Врезка ригеля</t>
  </si>
  <si>
    <t>1. Монтаж раздвижной системы</t>
  </si>
  <si>
    <t>2. Монтаж эстетической доборной планки скрывающей механизм</t>
  </si>
  <si>
    <t>3. Монтаж ручек</t>
  </si>
  <si>
    <t>4. Фрезерование полотна под успокоитель</t>
  </si>
  <si>
    <t>** Цена на монтаж дверей из массива зависит от материала из которого изготовлены двери</t>
  </si>
  <si>
    <t>** Монтаж дверей, стоимостью выше 5000р. считаются как монтаж шпонир. дверей(кроме массива)</t>
  </si>
  <si>
    <t>** Стоимость арок из ГКЛ, простенков, заужение проемов рассматривается в индивид. порядке</t>
  </si>
  <si>
    <t>*В стоимость стандартной установки раздвижной двери входит:</t>
  </si>
  <si>
    <t>На ремонтно-строительные работы, не вошедшие в прайс-лист, цена рассматривается в</t>
  </si>
  <si>
    <t>индивидуальном порядке. В зависимости от объемов работ расценки могут быть также</t>
  </si>
  <si>
    <t>скорректированы.</t>
  </si>
  <si>
    <t>39 Расширение проема (бетон) м.п. 350(до 160мм)</t>
  </si>
  <si>
    <t>м.п. 350(до 250мм)</t>
  </si>
  <si>
    <t>м.п. 750(от 250 до 400)</t>
  </si>
  <si>
    <t>м.п. 950(свыше 400мм)</t>
  </si>
  <si>
    <t>(свыше 160мм)</t>
  </si>
  <si>
    <t>Очистка потолка от обоев кв. м 70</t>
  </si>
  <si>
    <t>Очистка потолка от побелки, краски, водоэмульсионки кв. м 120</t>
  </si>
  <si>
    <t>цена</t>
  </si>
  <si>
    <t>ед. изм</t>
  </si>
  <si>
    <t xml:space="preserve"> Наименование работ</t>
  </si>
  <si>
    <t>Демонтаж плинтуса потолочного м.п. 20</t>
  </si>
  <si>
    <t>итого</t>
  </si>
  <si>
    <t xml:space="preserve">сумма </t>
  </si>
  <si>
    <t>Потолок</t>
  </si>
  <si>
    <t>Сборка мебели (простой монтаж)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</si>
</sst>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25" borderId="0" xfId="0" applyFill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E529" totalsRowShown="0">
  <autoFilter ref="A1:E529"/>
  <tableColumns count="5">
    <tableColumn id="1" name=" Наименование работ"/>
    <tableColumn id="2" name="ед. изм"/>
    <tableColumn id="3" name="цена"/>
    <tableColumn id="4" name="итого"/>
    <tableColumn id="5" name="сумма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tabSelected="1" zoomScalePageLayoutView="0" workbookViewId="0" topLeftCell="A1">
      <selection activeCell="M506" sqref="M506"/>
    </sheetView>
  </sheetViews>
  <sheetFormatPr defaultColWidth="9.140625" defaultRowHeight="15" outlineLevelRow="1"/>
  <cols>
    <col min="1" max="1" width="55.140625" style="0" customWidth="1"/>
    <col min="2" max="2" width="7.421875" style="0" customWidth="1"/>
    <col min="3" max="3" width="4.8515625" style="0" customWidth="1"/>
    <col min="4" max="5" width="5.421875" style="0" customWidth="1"/>
  </cols>
  <sheetData>
    <row r="1" spans="1:5" ht="15">
      <c r="A1" s="5" t="s">
        <v>500</v>
      </c>
      <c r="B1" s="5" t="s">
        <v>499</v>
      </c>
      <c r="C1" s="5" t="s">
        <v>498</v>
      </c>
      <c r="D1" s="5" t="s">
        <v>502</v>
      </c>
      <c r="E1" s="5" t="s">
        <v>503</v>
      </c>
    </row>
    <row r="2" spans="1:5" ht="14.25">
      <c r="A2" s="3" t="s">
        <v>504</v>
      </c>
      <c r="B2">
        <v>0</v>
      </c>
      <c r="C2">
        <v>0</v>
      </c>
      <c r="D2">
        <f>C2*B2</f>
        <v>0</v>
      </c>
      <c r="E2">
        <f>SUM(D2:D493)</f>
        <v>0</v>
      </c>
    </row>
    <row r="3" spans="1:5" ht="14.25" outlineLevel="1">
      <c r="A3" s="2" t="s">
        <v>0</v>
      </c>
      <c r="B3">
        <v>0</v>
      </c>
      <c r="C3">
        <v>0</v>
      </c>
      <c r="D3">
        <f>C3*B3</f>
        <v>0</v>
      </c>
      <c r="E3">
        <f>SUM(D3:D494)</f>
        <v>0</v>
      </c>
    </row>
    <row r="4" spans="1:5" ht="14.25" outlineLevel="1">
      <c r="A4" t="s">
        <v>496</v>
      </c>
      <c r="B4">
        <v>0</v>
      </c>
      <c r="C4">
        <v>70</v>
      </c>
      <c r="D4">
        <f>C4*B4</f>
        <v>0</v>
      </c>
      <c r="E4">
        <f>SUM(D4:D495)</f>
        <v>0</v>
      </c>
    </row>
    <row r="5" spans="1:4" ht="14.25" outlineLevel="1">
      <c r="A5" t="s">
        <v>497</v>
      </c>
      <c r="C5">
        <v>120</v>
      </c>
      <c r="D5">
        <f aca="true" t="shared" si="0" ref="D5:D69">C5*B5</f>
        <v>0</v>
      </c>
    </row>
    <row r="6" spans="1:4" ht="14.25" outlineLevel="1">
      <c r="A6" t="s">
        <v>501</v>
      </c>
      <c r="C6">
        <v>20</v>
      </c>
      <c r="D6">
        <f t="shared" si="0"/>
        <v>0</v>
      </c>
    </row>
    <row r="7" spans="1:4" ht="14.25" outlineLevel="1">
      <c r="A7" t="s">
        <v>1</v>
      </c>
      <c r="C7">
        <v>90</v>
      </c>
      <c r="D7">
        <f t="shared" si="0"/>
        <v>0</v>
      </c>
    </row>
    <row r="8" spans="1:4" ht="14.25" outlineLevel="1">
      <c r="A8" t="s">
        <v>2</v>
      </c>
      <c r="C8">
        <v>100</v>
      </c>
      <c r="D8">
        <f t="shared" si="0"/>
        <v>0</v>
      </c>
    </row>
    <row r="9" spans="1:4" ht="14.25" outlineLevel="1">
      <c r="A9" t="s">
        <v>3</v>
      </c>
      <c r="C9">
        <v>150</v>
      </c>
      <c r="D9">
        <f t="shared" si="0"/>
        <v>0</v>
      </c>
    </row>
    <row r="10" spans="1:4" ht="14.25" outlineLevel="1">
      <c r="A10" t="s">
        <v>4</v>
      </c>
      <c r="C10">
        <v>180</v>
      </c>
      <c r="D10">
        <f t="shared" si="0"/>
        <v>0</v>
      </c>
    </row>
    <row r="11" spans="1:4" ht="14.25" outlineLevel="1">
      <c r="A11" t="s">
        <v>5</v>
      </c>
      <c r="C11">
        <v>220</v>
      </c>
      <c r="D11">
        <f t="shared" si="0"/>
        <v>0</v>
      </c>
    </row>
    <row r="12" spans="1:4" ht="14.25" outlineLevel="1">
      <c r="A12" t="s">
        <v>6</v>
      </c>
      <c r="C12">
        <v>250</v>
      </c>
      <c r="D12">
        <f t="shared" si="0"/>
        <v>0</v>
      </c>
    </row>
    <row r="13" spans="1:4" ht="14.25" outlineLevel="1">
      <c r="A13" t="s">
        <v>7</v>
      </c>
      <c r="C13">
        <v>40</v>
      </c>
      <c r="D13">
        <f t="shared" si="0"/>
        <v>0</v>
      </c>
    </row>
    <row r="14" spans="1:4" ht="14.25" outlineLevel="1">
      <c r="A14" t="s">
        <v>8</v>
      </c>
      <c r="C14">
        <v>50</v>
      </c>
      <c r="D14">
        <f t="shared" si="0"/>
        <v>0</v>
      </c>
    </row>
    <row r="15" spans="1:4" ht="14.25" outlineLevel="1">
      <c r="A15" t="s">
        <v>9</v>
      </c>
      <c r="C15">
        <v>100</v>
      </c>
      <c r="D15">
        <f t="shared" si="0"/>
        <v>0</v>
      </c>
    </row>
    <row r="16" spans="1:4" ht="14.25" outlineLevel="1">
      <c r="A16" s="2" t="s">
        <v>10</v>
      </c>
      <c r="D16">
        <f t="shared" si="0"/>
        <v>0</v>
      </c>
    </row>
    <row r="17" spans="1:4" ht="14.25" outlineLevel="1">
      <c r="A17" t="s">
        <v>11</v>
      </c>
      <c r="C17">
        <v>170</v>
      </c>
      <c r="D17">
        <f t="shared" si="0"/>
        <v>0</v>
      </c>
    </row>
    <row r="18" spans="1:4" ht="14.25" outlineLevel="1">
      <c r="A18" t="s">
        <v>12</v>
      </c>
      <c r="C18">
        <v>200</v>
      </c>
      <c r="D18">
        <f t="shared" si="0"/>
        <v>0</v>
      </c>
    </row>
    <row r="19" spans="1:4" ht="14.25" outlineLevel="1">
      <c r="A19" t="s">
        <v>13</v>
      </c>
      <c r="C19">
        <v>210</v>
      </c>
      <c r="D19">
        <f t="shared" si="0"/>
        <v>0</v>
      </c>
    </row>
    <row r="20" spans="1:4" ht="14.25" outlineLevel="1">
      <c r="A20" t="s">
        <v>14</v>
      </c>
      <c r="C20">
        <v>240</v>
      </c>
      <c r="D20">
        <f t="shared" si="0"/>
        <v>0</v>
      </c>
    </row>
    <row r="21" spans="1:4" ht="14.25" outlineLevel="1">
      <c r="A21" t="s">
        <v>15</v>
      </c>
      <c r="C21">
        <v>270</v>
      </c>
      <c r="D21">
        <f t="shared" si="0"/>
        <v>0</v>
      </c>
    </row>
    <row r="22" spans="1:4" ht="14.25" outlineLevel="1">
      <c r="A22" t="s">
        <v>16</v>
      </c>
      <c r="C22">
        <v>280</v>
      </c>
      <c r="D22">
        <f t="shared" si="0"/>
        <v>0</v>
      </c>
    </row>
    <row r="23" spans="1:4" ht="14.25" outlineLevel="1">
      <c r="A23" t="s">
        <v>17</v>
      </c>
      <c r="C23">
        <v>140</v>
      </c>
      <c r="D23">
        <f t="shared" si="0"/>
        <v>0</v>
      </c>
    </row>
    <row r="24" spans="1:4" ht="14.25" outlineLevel="1">
      <c r="A24" t="s">
        <v>18</v>
      </c>
      <c r="C24">
        <v>160</v>
      </c>
      <c r="D24">
        <f t="shared" si="0"/>
        <v>0</v>
      </c>
    </row>
    <row r="25" spans="1:4" ht="14.25" outlineLevel="1">
      <c r="A25" t="s">
        <v>19</v>
      </c>
      <c r="C25">
        <v>180</v>
      </c>
      <c r="D25">
        <f t="shared" si="0"/>
        <v>0</v>
      </c>
    </row>
    <row r="26" spans="1:4" ht="14.25" outlineLevel="1">
      <c r="A26" t="s">
        <v>20</v>
      </c>
      <c r="C26">
        <v>90</v>
      </c>
      <c r="D26">
        <f t="shared" si="0"/>
        <v>0</v>
      </c>
    </row>
    <row r="27" spans="1:4" ht="14.25" outlineLevel="1">
      <c r="A27" t="s">
        <v>21</v>
      </c>
      <c r="C27">
        <v>100</v>
      </c>
      <c r="D27">
        <f t="shared" si="0"/>
        <v>0</v>
      </c>
    </row>
    <row r="28" spans="1:4" ht="14.25" outlineLevel="1">
      <c r="A28" t="s">
        <v>22</v>
      </c>
      <c r="C28">
        <v>220</v>
      </c>
      <c r="D28">
        <f t="shared" si="0"/>
        <v>0</v>
      </c>
    </row>
    <row r="29" spans="1:4" ht="14.25" outlineLevel="1">
      <c r="A29" s="1" t="s">
        <v>23</v>
      </c>
      <c r="C29">
        <v>330</v>
      </c>
      <c r="D29">
        <f t="shared" si="0"/>
        <v>0</v>
      </c>
    </row>
    <row r="30" spans="1:4" ht="14.25" outlineLevel="1">
      <c r="A30" s="1" t="s">
        <v>24</v>
      </c>
      <c r="C30">
        <v>350</v>
      </c>
      <c r="D30">
        <f t="shared" si="0"/>
        <v>0</v>
      </c>
    </row>
    <row r="31" spans="1:4" ht="14.25" outlineLevel="1">
      <c r="A31" t="s">
        <v>25</v>
      </c>
      <c r="C31">
        <v>350</v>
      </c>
      <c r="D31">
        <f t="shared" si="0"/>
        <v>0</v>
      </c>
    </row>
    <row r="32" spans="1:4" ht="14.25" outlineLevel="1">
      <c r="A32" t="s">
        <v>26</v>
      </c>
      <c r="C32">
        <v>150</v>
      </c>
      <c r="D32">
        <f t="shared" si="0"/>
        <v>0</v>
      </c>
    </row>
    <row r="33" spans="1:4" ht="14.25" outlineLevel="1">
      <c r="A33" t="s">
        <v>27</v>
      </c>
      <c r="C33">
        <v>110</v>
      </c>
      <c r="D33">
        <f t="shared" si="0"/>
        <v>0</v>
      </c>
    </row>
    <row r="34" spans="1:4" ht="14.25" outlineLevel="1">
      <c r="A34" s="1" t="s">
        <v>28</v>
      </c>
      <c r="C34">
        <v>390</v>
      </c>
      <c r="D34">
        <f t="shared" si="0"/>
        <v>0</v>
      </c>
    </row>
    <row r="35" spans="1:4" ht="14.25" outlineLevel="1">
      <c r="A35" s="1" t="s">
        <v>29</v>
      </c>
      <c r="C35">
        <v>650</v>
      </c>
      <c r="D35">
        <f t="shared" si="0"/>
        <v>0</v>
      </c>
    </row>
    <row r="36" spans="1:4" ht="14.25" outlineLevel="1">
      <c r="A36" s="1" t="s">
        <v>30</v>
      </c>
      <c r="C36">
        <v>980</v>
      </c>
      <c r="D36">
        <f t="shared" si="0"/>
        <v>0</v>
      </c>
    </row>
    <row r="37" spans="1:4" ht="14.25" outlineLevel="1">
      <c r="A37" t="s">
        <v>31</v>
      </c>
      <c r="C37">
        <v>100</v>
      </c>
      <c r="D37">
        <f t="shared" si="0"/>
        <v>0</v>
      </c>
    </row>
    <row r="38" spans="1:4" ht="14.25" outlineLevel="1">
      <c r="A38" s="1" t="s">
        <v>32</v>
      </c>
      <c r="C38">
        <v>550</v>
      </c>
      <c r="D38">
        <f t="shared" si="0"/>
        <v>0</v>
      </c>
    </row>
    <row r="39" spans="1:4" ht="14.25" outlineLevel="1">
      <c r="A39" s="1" t="s">
        <v>33</v>
      </c>
      <c r="C39">
        <v>600</v>
      </c>
      <c r="D39">
        <f t="shared" si="0"/>
        <v>0</v>
      </c>
    </row>
    <row r="40" spans="1:4" ht="14.25" outlineLevel="1">
      <c r="A40" s="1" t="s">
        <v>34</v>
      </c>
      <c r="C40">
        <v>40</v>
      </c>
      <c r="D40">
        <f t="shared" si="0"/>
        <v>0</v>
      </c>
    </row>
    <row r="41" spans="1:4" ht="14.25" outlineLevel="1">
      <c r="A41" s="1" t="s">
        <v>35</v>
      </c>
      <c r="C41">
        <v>250</v>
      </c>
      <c r="D41">
        <f t="shared" si="0"/>
        <v>0</v>
      </c>
    </row>
    <row r="42" spans="1:4" ht="14.25" outlineLevel="1">
      <c r="A42" s="1" t="s">
        <v>36</v>
      </c>
      <c r="C42">
        <v>180</v>
      </c>
      <c r="D42">
        <f t="shared" si="0"/>
        <v>0</v>
      </c>
    </row>
    <row r="43" spans="1:4" ht="14.25" outlineLevel="1">
      <c r="A43" s="1" t="s">
        <v>37</v>
      </c>
      <c r="C43">
        <v>180</v>
      </c>
      <c r="D43">
        <f t="shared" si="0"/>
        <v>0</v>
      </c>
    </row>
    <row r="44" spans="1:4" ht="14.25" outlineLevel="1">
      <c r="A44" t="s">
        <v>38</v>
      </c>
      <c r="C44">
        <v>130</v>
      </c>
      <c r="D44">
        <f t="shared" si="0"/>
        <v>0</v>
      </c>
    </row>
    <row r="45" spans="1:4" ht="14.25" outlineLevel="1">
      <c r="A45" t="s">
        <v>39</v>
      </c>
      <c r="C45">
        <v>100</v>
      </c>
      <c r="D45">
        <f t="shared" si="0"/>
        <v>0</v>
      </c>
    </row>
    <row r="46" ht="14.25">
      <c r="A46" s="3" t="s">
        <v>82</v>
      </c>
    </row>
    <row r="47" spans="1:4" ht="14.25" outlineLevel="1">
      <c r="A47" s="2" t="s">
        <v>0</v>
      </c>
      <c r="D47">
        <f t="shared" si="0"/>
        <v>0</v>
      </c>
    </row>
    <row r="48" spans="1:4" ht="14.25" outlineLevel="1">
      <c r="A48" t="s">
        <v>40</v>
      </c>
      <c r="C48">
        <v>60</v>
      </c>
      <c r="D48">
        <f t="shared" si="0"/>
        <v>0</v>
      </c>
    </row>
    <row r="49" spans="1:4" ht="14.25" outlineLevel="1">
      <c r="A49" s="1" t="s">
        <v>41</v>
      </c>
      <c r="C49">
        <v>90</v>
      </c>
      <c r="D49">
        <f t="shared" si="0"/>
        <v>0</v>
      </c>
    </row>
    <row r="50" spans="1:4" ht="14.25" outlineLevel="1">
      <c r="A50" t="s">
        <v>42</v>
      </c>
      <c r="C50">
        <v>90</v>
      </c>
      <c r="D50">
        <f t="shared" si="0"/>
        <v>0</v>
      </c>
    </row>
    <row r="51" spans="1:4" ht="14.25" outlineLevel="1">
      <c r="A51" t="s">
        <v>43</v>
      </c>
      <c r="C51">
        <v>100</v>
      </c>
      <c r="D51">
        <f t="shared" si="0"/>
        <v>0</v>
      </c>
    </row>
    <row r="52" spans="1:4" ht="14.25" outlineLevel="1">
      <c r="A52" t="s">
        <v>44</v>
      </c>
      <c r="C52">
        <v>70</v>
      </c>
      <c r="D52">
        <f t="shared" si="0"/>
        <v>0</v>
      </c>
    </row>
    <row r="53" spans="1:4" ht="14.25" outlineLevel="1">
      <c r="A53" t="s">
        <v>45</v>
      </c>
      <c r="C53">
        <v>100</v>
      </c>
      <c r="D53">
        <f t="shared" si="0"/>
        <v>0</v>
      </c>
    </row>
    <row r="54" spans="1:4" ht="14.25" outlineLevel="1">
      <c r="A54" t="s">
        <v>46</v>
      </c>
      <c r="C54">
        <v>100</v>
      </c>
      <c r="D54">
        <f t="shared" si="0"/>
        <v>0</v>
      </c>
    </row>
    <row r="55" spans="1:4" ht="14.25" outlineLevel="1">
      <c r="A55" t="s">
        <v>47</v>
      </c>
      <c r="C55">
        <v>90</v>
      </c>
      <c r="D55">
        <f t="shared" si="0"/>
        <v>0</v>
      </c>
    </row>
    <row r="56" spans="1:4" ht="14.25" outlineLevel="1">
      <c r="A56" s="1" t="s">
        <v>48</v>
      </c>
      <c r="C56">
        <v>80</v>
      </c>
      <c r="D56">
        <f t="shared" si="0"/>
        <v>0</v>
      </c>
    </row>
    <row r="57" spans="1:4" ht="14.25" outlineLevel="1">
      <c r="A57" t="s">
        <v>49</v>
      </c>
      <c r="C57">
        <v>220</v>
      </c>
      <c r="D57">
        <f t="shared" si="0"/>
        <v>0</v>
      </c>
    </row>
    <row r="58" spans="1:4" ht="14.25" outlineLevel="1">
      <c r="A58" t="s">
        <v>50</v>
      </c>
      <c r="C58">
        <v>320</v>
      </c>
      <c r="D58">
        <f t="shared" si="0"/>
        <v>0</v>
      </c>
    </row>
    <row r="59" spans="1:4" ht="14.25" outlineLevel="1">
      <c r="A59" t="s">
        <v>51</v>
      </c>
      <c r="C59">
        <v>180</v>
      </c>
      <c r="D59">
        <f t="shared" si="0"/>
        <v>0</v>
      </c>
    </row>
    <row r="60" spans="1:4" ht="14.25" outlineLevel="1">
      <c r="A60" t="s">
        <v>52</v>
      </c>
      <c r="C60">
        <v>170</v>
      </c>
      <c r="D60">
        <f t="shared" si="0"/>
        <v>0</v>
      </c>
    </row>
    <row r="61" spans="1:4" ht="14.25" outlineLevel="1">
      <c r="A61" t="s">
        <v>53</v>
      </c>
      <c r="C61">
        <v>220</v>
      </c>
      <c r="D61">
        <f t="shared" si="0"/>
        <v>0</v>
      </c>
    </row>
    <row r="62" spans="1:4" ht="14.25" outlineLevel="1">
      <c r="A62" t="s">
        <v>54</v>
      </c>
      <c r="C62">
        <v>750</v>
      </c>
      <c r="D62">
        <f t="shared" si="0"/>
        <v>0</v>
      </c>
    </row>
    <row r="63" spans="1:4" ht="14.25" outlineLevel="1">
      <c r="A63" t="s">
        <v>55</v>
      </c>
      <c r="C63">
        <v>1000</v>
      </c>
      <c r="D63">
        <f t="shared" si="0"/>
        <v>0</v>
      </c>
    </row>
    <row r="64" spans="1:4" ht="14.25" outlineLevel="1">
      <c r="A64" t="s">
        <v>56</v>
      </c>
      <c r="C64">
        <v>10</v>
      </c>
      <c r="D64">
        <f t="shared" si="0"/>
        <v>0</v>
      </c>
    </row>
    <row r="65" spans="1:4" ht="14.25" outlineLevel="1">
      <c r="A65" t="s">
        <v>57</v>
      </c>
      <c r="C65">
        <v>2200</v>
      </c>
      <c r="D65">
        <f t="shared" si="0"/>
        <v>0</v>
      </c>
    </row>
    <row r="66" spans="1:4" ht="14.25" outlineLevel="1">
      <c r="A66" t="s">
        <v>58</v>
      </c>
      <c r="C66">
        <v>1700</v>
      </c>
      <c r="D66">
        <f t="shared" si="0"/>
        <v>0</v>
      </c>
    </row>
    <row r="67" spans="1:4" ht="14.25" outlineLevel="1">
      <c r="A67" t="s">
        <v>59</v>
      </c>
      <c r="C67">
        <v>1500</v>
      </c>
      <c r="D67">
        <f t="shared" si="0"/>
        <v>0</v>
      </c>
    </row>
    <row r="68" spans="1:4" ht="14.25" outlineLevel="1">
      <c r="A68" t="s">
        <v>60</v>
      </c>
      <c r="D68">
        <f t="shared" si="0"/>
        <v>0</v>
      </c>
    </row>
    <row r="69" spans="1:4" ht="14.25" outlineLevel="1">
      <c r="A69" t="s">
        <v>61</v>
      </c>
      <c r="C69">
        <v>300</v>
      </c>
      <c r="D69">
        <f t="shared" si="0"/>
        <v>0</v>
      </c>
    </row>
    <row r="70" spans="1:4" ht="14.25" outlineLevel="1">
      <c r="A70" t="s">
        <v>62</v>
      </c>
      <c r="C70">
        <v>120</v>
      </c>
      <c r="D70">
        <f aca="true" t="shared" si="1" ref="D70:D133">C70*B70</f>
        <v>0</v>
      </c>
    </row>
    <row r="71" spans="1:4" ht="14.25" outlineLevel="1">
      <c r="A71" t="s">
        <v>63</v>
      </c>
      <c r="C71">
        <v>250</v>
      </c>
      <c r="D71">
        <f t="shared" si="1"/>
        <v>0</v>
      </c>
    </row>
    <row r="72" spans="1:4" ht="14.25" outlineLevel="1">
      <c r="A72" s="2" t="s">
        <v>10</v>
      </c>
      <c r="D72">
        <f t="shared" si="1"/>
        <v>0</v>
      </c>
    </row>
    <row r="73" spans="1:4" ht="14.25" outlineLevel="1">
      <c r="A73" s="1" t="s">
        <v>64</v>
      </c>
      <c r="C73">
        <v>35</v>
      </c>
      <c r="D73">
        <f t="shared" si="1"/>
        <v>0</v>
      </c>
    </row>
    <row r="74" spans="1:4" ht="14.25" outlineLevel="1">
      <c r="A74" s="1" t="s">
        <v>65</v>
      </c>
      <c r="C74">
        <v>50</v>
      </c>
      <c r="D74">
        <f t="shared" si="1"/>
        <v>0</v>
      </c>
    </row>
    <row r="75" spans="1:4" ht="14.25" outlineLevel="1">
      <c r="A75" t="s">
        <v>66</v>
      </c>
      <c r="C75">
        <v>390</v>
      </c>
      <c r="D75">
        <f t="shared" si="1"/>
        <v>0</v>
      </c>
    </row>
    <row r="76" spans="1:4" ht="14.25" outlineLevel="1">
      <c r="A76" t="s">
        <v>67</v>
      </c>
      <c r="C76">
        <v>470</v>
      </c>
      <c r="D76">
        <f t="shared" si="1"/>
        <v>0</v>
      </c>
    </row>
    <row r="77" spans="1:4" ht="14.25" outlineLevel="1">
      <c r="A77" t="s">
        <v>68</v>
      </c>
      <c r="C77">
        <v>120</v>
      </c>
      <c r="D77">
        <f t="shared" si="1"/>
        <v>0</v>
      </c>
    </row>
    <row r="78" spans="1:4" ht="14.25" outlineLevel="1">
      <c r="A78" t="s">
        <v>69</v>
      </c>
      <c r="C78">
        <v>250</v>
      </c>
      <c r="D78">
        <f t="shared" si="1"/>
        <v>0</v>
      </c>
    </row>
    <row r="79" spans="1:4" ht="14.25" outlineLevel="1">
      <c r="A79" t="s">
        <v>70</v>
      </c>
      <c r="C79">
        <v>350</v>
      </c>
      <c r="D79">
        <f t="shared" si="1"/>
        <v>0</v>
      </c>
    </row>
    <row r="80" spans="1:4" ht="14.25" outlineLevel="1">
      <c r="A80" t="s">
        <v>71</v>
      </c>
      <c r="C80">
        <v>350</v>
      </c>
      <c r="D80">
        <f t="shared" si="1"/>
        <v>0</v>
      </c>
    </row>
    <row r="81" spans="1:4" ht="14.25" outlineLevel="1">
      <c r="A81" t="s">
        <v>72</v>
      </c>
      <c r="C81">
        <v>450</v>
      </c>
      <c r="D81">
        <f t="shared" si="1"/>
        <v>0</v>
      </c>
    </row>
    <row r="82" spans="1:4" ht="14.25" outlineLevel="1">
      <c r="A82" t="s">
        <v>73</v>
      </c>
      <c r="C82">
        <v>80</v>
      </c>
      <c r="D82">
        <f t="shared" si="1"/>
        <v>0</v>
      </c>
    </row>
    <row r="83" spans="1:4" ht="14.25" outlineLevel="1">
      <c r="A83" s="1" t="s">
        <v>74</v>
      </c>
      <c r="C83">
        <v>150</v>
      </c>
      <c r="D83">
        <f t="shared" si="1"/>
        <v>0</v>
      </c>
    </row>
    <row r="84" spans="1:4" ht="14.25" outlineLevel="1">
      <c r="A84" s="1" t="s">
        <v>75</v>
      </c>
      <c r="C84">
        <v>180</v>
      </c>
      <c r="D84">
        <f t="shared" si="1"/>
        <v>0</v>
      </c>
    </row>
    <row r="85" spans="1:4" ht="14.25" outlineLevel="1">
      <c r="A85" s="1" t="s">
        <v>76</v>
      </c>
      <c r="C85">
        <v>450</v>
      </c>
      <c r="D85">
        <f t="shared" si="1"/>
        <v>0</v>
      </c>
    </row>
    <row r="86" spans="1:4" ht="14.25" outlineLevel="1">
      <c r="A86" s="1" t="s">
        <v>77</v>
      </c>
      <c r="C86">
        <v>120</v>
      </c>
      <c r="D86">
        <f t="shared" si="1"/>
        <v>0</v>
      </c>
    </row>
    <row r="87" spans="1:4" ht="14.25" outlineLevel="1">
      <c r="A87" s="1" t="s">
        <v>78</v>
      </c>
      <c r="C87">
        <v>250</v>
      </c>
      <c r="D87">
        <f t="shared" si="1"/>
        <v>0</v>
      </c>
    </row>
    <row r="88" spans="1:4" ht="14.25" outlineLevel="1">
      <c r="A88" s="1" t="s">
        <v>79</v>
      </c>
      <c r="C88">
        <v>100</v>
      </c>
      <c r="D88">
        <f t="shared" si="1"/>
        <v>0</v>
      </c>
    </row>
    <row r="89" spans="1:4" ht="14.25" outlineLevel="1">
      <c r="A89" s="1" t="s">
        <v>80</v>
      </c>
      <c r="C89">
        <v>350</v>
      </c>
      <c r="D89">
        <f t="shared" si="1"/>
        <v>0</v>
      </c>
    </row>
    <row r="90" spans="1:4" ht="14.25" outlineLevel="1">
      <c r="A90" s="1" t="s">
        <v>81</v>
      </c>
      <c r="C90">
        <v>320</v>
      </c>
      <c r="D90">
        <f t="shared" si="1"/>
        <v>0</v>
      </c>
    </row>
    <row r="91" spans="1:4" ht="14.25">
      <c r="A91" s="3" t="s">
        <v>82</v>
      </c>
      <c r="D91">
        <f t="shared" si="1"/>
        <v>0</v>
      </c>
    </row>
    <row r="92" spans="1:4" ht="14.25" outlineLevel="1">
      <c r="A92" s="1" t="s">
        <v>83</v>
      </c>
      <c r="C92">
        <v>480</v>
      </c>
      <c r="D92">
        <f t="shared" si="1"/>
        <v>0</v>
      </c>
    </row>
    <row r="93" spans="1:4" ht="14.25" outlineLevel="1">
      <c r="A93" s="1" t="s">
        <v>84</v>
      </c>
      <c r="C93">
        <v>650</v>
      </c>
      <c r="D93">
        <f t="shared" si="1"/>
        <v>0</v>
      </c>
    </row>
    <row r="94" spans="1:4" ht="14.25" outlineLevel="1">
      <c r="A94" s="1" t="s">
        <v>85</v>
      </c>
      <c r="C94">
        <v>80</v>
      </c>
      <c r="D94">
        <f t="shared" si="1"/>
        <v>0</v>
      </c>
    </row>
    <row r="95" spans="1:4" ht="14.25" outlineLevel="1">
      <c r="A95" s="1" t="s">
        <v>86</v>
      </c>
      <c r="C95">
        <v>450</v>
      </c>
      <c r="D95">
        <f t="shared" si="1"/>
        <v>0</v>
      </c>
    </row>
    <row r="96" spans="1:4" ht="14.25" outlineLevel="1">
      <c r="A96" s="1" t="s">
        <v>87</v>
      </c>
      <c r="C96">
        <v>580</v>
      </c>
      <c r="D96">
        <f t="shared" si="1"/>
        <v>0</v>
      </c>
    </row>
    <row r="97" spans="1:4" ht="14.25" outlineLevel="1">
      <c r="A97" t="s">
        <v>88</v>
      </c>
      <c r="C97">
        <v>800</v>
      </c>
      <c r="D97">
        <f t="shared" si="1"/>
        <v>0</v>
      </c>
    </row>
    <row r="98" spans="1:4" ht="14.25" outlineLevel="1">
      <c r="A98" s="1" t="s">
        <v>89</v>
      </c>
      <c r="C98">
        <v>350</v>
      </c>
      <c r="D98">
        <f t="shared" si="1"/>
        <v>0</v>
      </c>
    </row>
    <row r="99" spans="1:4" ht="14.25" outlineLevel="1">
      <c r="A99" s="1" t="s">
        <v>90</v>
      </c>
      <c r="C99">
        <v>350</v>
      </c>
      <c r="D99">
        <f t="shared" si="1"/>
        <v>0</v>
      </c>
    </row>
    <row r="100" spans="1:4" ht="14.25" outlineLevel="1">
      <c r="A100" s="1" t="s">
        <v>91</v>
      </c>
      <c r="C100">
        <v>350</v>
      </c>
      <c r="D100">
        <f t="shared" si="1"/>
        <v>0</v>
      </c>
    </row>
    <row r="101" spans="1:4" ht="14.25" outlineLevel="1">
      <c r="A101" t="s">
        <v>92</v>
      </c>
      <c r="C101">
        <v>150</v>
      </c>
      <c r="D101">
        <f t="shared" si="1"/>
        <v>0</v>
      </c>
    </row>
    <row r="102" spans="1:4" ht="14.25" outlineLevel="1">
      <c r="A102" s="1" t="s">
        <v>93</v>
      </c>
      <c r="C102">
        <v>300</v>
      </c>
      <c r="D102">
        <f t="shared" si="1"/>
        <v>0</v>
      </c>
    </row>
    <row r="103" spans="1:4" ht="14.25" outlineLevel="1">
      <c r="A103" s="1" t="s">
        <v>94</v>
      </c>
      <c r="C103">
        <v>480</v>
      </c>
      <c r="D103">
        <f t="shared" si="1"/>
        <v>0</v>
      </c>
    </row>
    <row r="104" spans="1:4" ht="14.25" outlineLevel="1">
      <c r="A104" s="1" t="s">
        <v>95</v>
      </c>
      <c r="C104">
        <v>300</v>
      </c>
      <c r="D104">
        <f t="shared" si="1"/>
        <v>0</v>
      </c>
    </row>
    <row r="105" spans="1:4" ht="14.25" outlineLevel="1">
      <c r="A105" s="1" t="s">
        <v>96</v>
      </c>
      <c r="C105">
        <v>650</v>
      </c>
      <c r="D105">
        <f t="shared" si="1"/>
        <v>0</v>
      </c>
    </row>
    <row r="106" spans="1:4" ht="14.25" outlineLevel="1">
      <c r="A106" s="1" t="s">
        <v>97</v>
      </c>
      <c r="C106">
        <v>800</v>
      </c>
      <c r="D106">
        <f t="shared" si="1"/>
        <v>0</v>
      </c>
    </row>
    <row r="107" spans="1:4" ht="14.25" outlineLevel="1">
      <c r="A107" s="1" t="s">
        <v>98</v>
      </c>
      <c r="C107">
        <v>700</v>
      </c>
      <c r="D107">
        <f t="shared" si="1"/>
        <v>0</v>
      </c>
    </row>
    <row r="108" spans="1:4" ht="14.25" outlineLevel="1">
      <c r="A108" s="1" t="s">
        <v>99</v>
      </c>
      <c r="C108">
        <v>900</v>
      </c>
      <c r="D108">
        <f t="shared" si="1"/>
        <v>0</v>
      </c>
    </row>
    <row r="109" spans="1:4" ht="14.25" outlineLevel="1">
      <c r="A109" s="1" t="s">
        <v>100</v>
      </c>
      <c r="C109">
        <v>50</v>
      </c>
      <c r="D109">
        <f t="shared" si="1"/>
        <v>0</v>
      </c>
    </row>
    <row r="110" spans="1:4" ht="14.25" outlineLevel="1">
      <c r="A110" s="1" t="s">
        <v>101</v>
      </c>
      <c r="C110">
        <v>250</v>
      </c>
      <c r="D110">
        <f t="shared" si="1"/>
        <v>0</v>
      </c>
    </row>
    <row r="111" spans="1:4" ht="14.25" outlineLevel="1">
      <c r="A111" s="1" t="s">
        <v>102</v>
      </c>
      <c r="C111">
        <v>300</v>
      </c>
      <c r="D111">
        <f t="shared" si="1"/>
        <v>0</v>
      </c>
    </row>
    <row r="112" spans="1:4" ht="14.25" outlineLevel="1">
      <c r="A112" s="1" t="s">
        <v>103</v>
      </c>
      <c r="C112">
        <v>100</v>
      </c>
      <c r="D112">
        <f t="shared" si="1"/>
        <v>0</v>
      </c>
    </row>
    <row r="113" spans="1:4" ht="14.25" outlineLevel="1">
      <c r="A113" s="1" t="s">
        <v>104</v>
      </c>
      <c r="C113">
        <v>750</v>
      </c>
      <c r="D113">
        <f t="shared" si="1"/>
        <v>0</v>
      </c>
    </row>
    <row r="114" spans="1:4" ht="14.25" outlineLevel="1">
      <c r="A114" s="1" t="s">
        <v>105</v>
      </c>
      <c r="C114">
        <v>80</v>
      </c>
      <c r="D114">
        <f t="shared" si="1"/>
        <v>0</v>
      </c>
    </row>
    <row r="115" spans="1:4" ht="14.25" outlineLevel="1">
      <c r="A115" s="1" t="s">
        <v>106</v>
      </c>
      <c r="C115">
        <v>800</v>
      </c>
      <c r="D115">
        <f t="shared" si="1"/>
        <v>0</v>
      </c>
    </row>
    <row r="116" spans="1:4" ht="14.25" outlineLevel="1">
      <c r="A116" s="1" t="s">
        <v>107</v>
      </c>
      <c r="C116">
        <v>780</v>
      </c>
      <c r="D116">
        <f t="shared" si="1"/>
        <v>0</v>
      </c>
    </row>
    <row r="117" spans="1:4" ht="14.25" outlineLevel="1">
      <c r="A117" t="s">
        <v>108</v>
      </c>
      <c r="C117">
        <v>600</v>
      </c>
      <c r="D117">
        <f t="shared" si="1"/>
        <v>0</v>
      </c>
    </row>
    <row r="118" spans="1:4" ht="14.25" outlineLevel="1">
      <c r="A118" s="1" t="s">
        <v>109</v>
      </c>
      <c r="C118">
        <v>500</v>
      </c>
      <c r="D118">
        <f t="shared" si="1"/>
        <v>0</v>
      </c>
    </row>
    <row r="119" spans="1:4" ht="14.25" outlineLevel="1">
      <c r="A119" s="1" t="s">
        <v>110</v>
      </c>
      <c r="C119">
        <v>500</v>
      </c>
      <c r="D119">
        <f t="shared" si="1"/>
        <v>0</v>
      </c>
    </row>
    <row r="120" spans="1:4" ht="14.25" outlineLevel="1">
      <c r="A120" s="1" t="s">
        <v>111</v>
      </c>
      <c r="C120">
        <v>35</v>
      </c>
      <c r="D120">
        <f t="shared" si="1"/>
        <v>0</v>
      </c>
    </row>
    <row r="121" spans="1:4" ht="14.25" outlineLevel="1">
      <c r="A121" s="1" t="s">
        <v>112</v>
      </c>
      <c r="C121">
        <v>700</v>
      </c>
      <c r="D121">
        <f t="shared" si="1"/>
        <v>0</v>
      </c>
    </row>
    <row r="122" spans="1:4" ht="14.25" outlineLevel="1">
      <c r="A122" s="1" t="s">
        <v>113</v>
      </c>
      <c r="C122">
        <v>200</v>
      </c>
      <c r="D122">
        <f t="shared" si="1"/>
        <v>0</v>
      </c>
    </row>
    <row r="123" spans="1:4" ht="14.25" outlineLevel="1">
      <c r="A123" s="1" t="s">
        <v>114</v>
      </c>
      <c r="C123">
        <v>300</v>
      </c>
      <c r="D123">
        <f t="shared" si="1"/>
        <v>0</v>
      </c>
    </row>
    <row r="124" spans="1:4" ht="14.25" outlineLevel="1">
      <c r="A124" s="1" t="s">
        <v>115</v>
      </c>
      <c r="C124">
        <v>130</v>
      </c>
      <c r="D124">
        <f t="shared" si="1"/>
        <v>0</v>
      </c>
    </row>
    <row r="125" spans="1:4" ht="14.25" outlineLevel="1">
      <c r="A125" s="1" t="s">
        <v>116</v>
      </c>
      <c r="C125">
        <v>120</v>
      </c>
      <c r="D125">
        <f t="shared" si="1"/>
        <v>0</v>
      </c>
    </row>
    <row r="126" spans="1:4" ht="14.25" outlineLevel="1">
      <c r="A126" s="1" t="s">
        <v>117</v>
      </c>
      <c r="C126">
        <v>400</v>
      </c>
      <c r="D126">
        <f t="shared" si="1"/>
        <v>0</v>
      </c>
    </row>
    <row r="127" spans="1:4" ht="14.25" outlineLevel="1">
      <c r="A127" s="1" t="s">
        <v>118</v>
      </c>
      <c r="C127">
        <v>320</v>
      </c>
      <c r="D127">
        <f t="shared" si="1"/>
        <v>0</v>
      </c>
    </row>
    <row r="128" spans="1:4" ht="14.25" outlineLevel="1">
      <c r="A128" s="1" t="s">
        <v>119</v>
      </c>
      <c r="C128">
        <v>300</v>
      </c>
      <c r="D128">
        <f t="shared" si="1"/>
        <v>0</v>
      </c>
    </row>
    <row r="129" spans="1:4" ht="14.25" outlineLevel="1">
      <c r="A129" s="1" t="s">
        <v>120</v>
      </c>
      <c r="C129">
        <v>250</v>
      </c>
      <c r="D129">
        <f t="shared" si="1"/>
        <v>0</v>
      </c>
    </row>
    <row r="130" spans="1:4" ht="14.25" outlineLevel="1">
      <c r="A130" s="1" t="s">
        <v>121</v>
      </c>
      <c r="C130">
        <v>800</v>
      </c>
      <c r="D130">
        <f t="shared" si="1"/>
        <v>0</v>
      </c>
    </row>
    <row r="131" spans="1:4" ht="14.25" outlineLevel="1">
      <c r="A131" s="1" t="s">
        <v>122</v>
      </c>
      <c r="C131">
        <v>35</v>
      </c>
      <c r="D131">
        <f t="shared" si="1"/>
        <v>0</v>
      </c>
    </row>
    <row r="132" spans="1:4" ht="14.25" outlineLevel="1">
      <c r="A132" s="1" t="s">
        <v>123</v>
      </c>
      <c r="C132">
        <v>200</v>
      </c>
      <c r="D132">
        <f t="shared" si="1"/>
        <v>0</v>
      </c>
    </row>
    <row r="133" spans="1:4" ht="14.25" outlineLevel="1">
      <c r="A133" s="1" t="s">
        <v>124</v>
      </c>
      <c r="C133">
        <v>250</v>
      </c>
      <c r="D133">
        <f t="shared" si="1"/>
        <v>0</v>
      </c>
    </row>
    <row r="134" spans="1:4" ht="14.25" outlineLevel="1">
      <c r="A134" s="1" t="s">
        <v>125</v>
      </c>
      <c r="C134">
        <v>150</v>
      </c>
      <c r="D134">
        <f aca="true" t="shared" si="2" ref="D134:D197">C134*B134</f>
        <v>0</v>
      </c>
    </row>
    <row r="135" spans="1:4" ht="14.25" outlineLevel="1">
      <c r="A135" s="1" t="s">
        <v>126</v>
      </c>
      <c r="C135">
        <v>150</v>
      </c>
      <c r="D135">
        <f t="shared" si="2"/>
        <v>0</v>
      </c>
    </row>
    <row r="136" spans="1:4" ht="14.25" outlineLevel="1">
      <c r="A136" s="1" t="s">
        <v>127</v>
      </c>
      <c r="C136">
        <v>750</v>
      </c>
      <c r="D136">
        <f t="shared" si="2"/>
        <v>0</v>
      </c>
    </row>
    <row r="137" spans="1:4" ht="14.25" outlineLevel="1">
      <c r="A137" t="s">
        <v>128</v>
      </c>
      <c r="C137">
        <v>100</v>
      </c>
      <c r="D137">
        <f t="shared" si="2"/>
        <v>0</v>
      </c>
    </row>
    <row r="138" spans="1:4" ht="14.25" outlineLevel="1">
      <c r="A138" t="s">
        <v>129</v>
      </c>
      <c r="C138">
        <v>150</v>
      </c>
      <c r="D138">
        <f t="shared" si="2"/>
        <v>0</v>
      </c>
    </row>
    <row r="139" spans="1:4" ht="14.25" outlineLevel="1">
      <c r="A139" t="s">
        <v>130</v>
      </c>
      <c r="C139">
        <v>70</v>
      </c>
      <c r="D139">
        <f t="shared" si="2"/>
        <v>0</v>
      </c>
    </row>
    <row r="140" spans="1:4" ht="14.25" outlineLevel="1">
      <c r="A140" s="1" t="s">
        <v>131</v>
      </c>
      <c r="C140">
        <v>800</v>
      </c>
      <c r="D140">
        <f t="shared" si="2"/>
        <v>0</v>
      </c>
    </row>
    <row r="141" spans="1:4" ht="14.25" outlineLevel="1">
      <c r="A141" s="2" t="s">
        <v>0</v>
      </c>
      <c r="D141">
        <f t="shared" si="2"/>
        <v>0</v>
      </c>
    </row>
    <row r="142" spans="1:4" ht="14.25" outlineLevel="1">
      <c r="A142" t="s">
        <v>132</v>
      </c>
      <c r="C142">
        <v>110</v>
      </c>
      <c r="D142">
        <f t="shared" si="2"/>
        <v>0</v>
      </c>
    </row>
    <row r="143" spans="1:4" ht="14.25" outlineLevel="1">
      <c r="A143" t="s">
        <v>133</v>
      </c>
      <c r="C143">
        <v>80</v>
      </c>
      <c r="D143">
        <f t="shared" si="2"/>
        <v>0</v>
      </c>
    </row>
    <row r="144" spans="1:4" ht="14.25" outlineLevel="1">
      <c r="A144" t="s">
        <v>134</v>
      </c>
      <c r="C144">
        <v>60</v>
      </c>
      <c r="D144">
        <f t="shared" si="2"/>
        <v>0</v>
      </c>
    </row>
    <row r="145" spans="1:4" ht="14.25" outlineLevel="1">
      <c r="A145" t="s">
        <v>135</v>
      </c>
      <c r="C145">
        <v>70</v>
      </c>
      <c r="D145">
        <f t="shared" si="2"/>
        <v>0</v>
      </c>
    </row>
    <row r="146" spans="1:4" ht="14.25" outlineLevel="1">
      <c r="A146" t="s">
        <v>136</v>
      </c>
      <c r="C146">
        <v>40</v>
      </c>
      <c r="D146">
        <f t="shared" si="2"/>
        <v>0</v>
      </c>
    </row>
    <row r="147" spans="1:4" ht="14.25" outlineLevel="1">
      <c r="A147" t="s">
        <v>137</v>
      </c>
      <c r="C147">
        <v>100</v>
      </c>
      <c r="D147">
        <f t="shared" si="2"/>
        <v>0</v>
      </c>
    </row>
    <row r="148" spans="1:4" ht="14.25" outlineLevel="1">
      <c r="A148" t="s">
        <v>138</v>
      </c>
      <c r="C148">
        <v>100</v>
      </c>
      <c r="D148">
        <f t="shared" si="2"/>
        <v>0</v>
      </c>
    </row>
    <row r="149" spans="1:4" ht="14.25" outlineLevel="1">
      <c r="A149" t="s">
        <v>139</v>
      </c>
      <c r="C149">
        <v>100</v>
      </c>
      <c r="D149">
        <f t="shared" si="2"/>
        <v>0</v>
      </c>
    </row>
    <row r="150" spans="1:4" ht="14.25" outlineLevel="1">
      <c r="A150" t="s">
        <v>140</v>
      </c>
      <c r="C150">
        <v>250</v>
      </c>
      <c r="D150">
        <f t="shared" si="2"/>
        <v>0</v>
      </c>
    </row>
    <row r="151" spans="1:4" ht="14.25" outlineLevel="1">
      <c r="A151" t="s">
        <v>141</v>
      </c>
      <c r="C151">
        <v>350</v>
      </c>
      <c r="D151">
        <f t="shared" si="2"/>
        <v>0</v>
      </c>
    </row>
    <row r="152" spans="1:4" ht="14.25">
      <c r="A152" s="3" t="s">
        <v>142</v>
      </c>
      <c r="D152">
        <f t="shared" si="2"/>
        <v>0</v>
      </c>
    </row>
    <row r="153" spans="1:4" ht="14.25" outlineLevel="1">
      <c r="A153" t="s">
        <v>143</v>
      </c>
      <c r="C153">
        <v>250</v>
      </c>
      <c r="D153">
        <f t="shared" si="2"/>
        <v>0</v>
      </c>
    </row>
    <row r="154" spans="1:4" ht="14.25" outlineLevel="1">
      <c r="A154" t="s">
        <v>144</v>
      </c>
      <c r="C154">
        <v>450</v>
      </c>
      <c r="D154">
        <f t="shared" si="2"/>
        <v>0</v>
      </c>
    </row>
    <row r="155" spans="1:4" ht="14.25" outlineLevel="1">
      <c r="A155" t="s">
        <v>145</v>
      </c>
      <c r="C155">
        <v>30</v>
      </c>
      <c r="D155">
        <f t="shared" si="2"/>
        <v>0</v>
      </c>
    </row>
    <row r="156" spans="1:4" ht="14.25" outlineLevel="1">
      <c r="A156" t="s">
        <v>146</v>
      </c>
      <c r="C156">
        <v>50</v>
      </c>
      <c r="D156">
        <f t="shared" si="2"/>
        <v>0</v>
      </c>
    </row>
    <row r="157" spans="1:4" ht="14.25" outlineLevel="1">
      <c r="A157" t="s">
        <v>147</v>
      </c>
      <c r="C157">
        <v>50</v>
      </c>
      <c r="D157">
        <f t="shared" si="2"/>
        <v>0</v>
      </c>
    </row>
    <row r="158" spans="1:4" ht="14.25" outlineLevel="1">
      <c r="A158" t="s">
        <v>148</v>
      </c>
      <c r="C158">
        <v>70</v>
      </c>
      <c r="D158">
        <f t="shared" si="2"/>
        <v>0</v>
      </c>
    </row>
    <row r="159" spans="1:4" ht="14.25" outlineLevel="1">
      <c r="A159" s="2" t="s">
        <v>10</v>
      </c>
      <c r="D159">
        <f t="shared" si="2"/>
        <v>0</v>
      </c>
    </row>
    <row r="160" spans="1:4" ht="14.25" outlineLevel="1">
      <c r="A160" t="s">
        <v>149</v>
      </c>
      <c r="C160">
        <v>35</v>
      </c>
      <c r="D160">
        <f t="shared" si="2"/>
        <v>0</v>
      </c>
    </row>
    <row r="161" spans="1:4" ht="14.25" outlineLevel="1">
      <c r="A161" s="1" t="s">
        <v>150</v>
      </c>
      <c r="C161">
        <v>280</v>
      </c>
      <c r="D161">
        <f t="shared" si="2"/>
        <v>0</v>
      </c>
    </row>
    <row r="162" spans="1:4" ht="14.25" outlineLevel="1">
      <c r="A162" s="1" t="s">
        <v>151</v>
      </c>
      <c r="C162">
        <v>70</v>
      </c>
      <c r="D162">
        <f t="shared" si="2"/>
        <v>0</v>
      </c>
    </row>
    <row r="163" spans="1:4" ht="14.25" outlineLevel="1">
      <c r="A163" s="1" t="s">
        <v>152</v>
      </c>
      <c r="C163">
        <v>250</v>
      </c>
      <c r="D163">
        <f t="shared" si="2"/>
        <v>0</v>
      </c>
    </row>
    <row r="164" spans="1:4" ht="14.25" outlineLevel="1">
      <c r="A164" s="1" t="s">
        <v>153</v>
      </c>
      <c r="C164">
        <v>350</v>
      </c>
      <c r="D164">
        <f t="shared" si="2"/>
        <v>0</v>
      </c>
    </row>
    <row r="165" spans="1:4" ht="14.25" outlineLevel="1">
      <c r="A165" s="1" t="s">
        <v>154</v>
      </c>
      <c r="C165">
        <v>420</v>
      </c>
      <c r="D165">
        <f t="shared" si="2"/>
        <v>0</v>
      </c>
    </row>
    <row r="166" spans="1:4" ht="14.25" outlineLevel="1">
      <c r="A166" s="1" t="s">
        <v>155</v>
      </c>
      <c r="C166">
        <v>470</v>
      </c>
      <c r="D166">
        <f t="shared" si="2"/>
        <v>0</v>
      </c>
    </row>
    <row r="167" spans="1:4" ht="14.25" outlineLevel="1">
      <c r="A167" t="s">
        <v>156</v>
      </c>
      <c r="C167">
        <v>120</v>
      </c>
      <c r="D167">
        <f t="shared" si="2"/>
        <v>0</v>
      </c>
    </row>
    <row r="168" spans="1:4" ht="14.25" outlineLevel="1">
      <c r="A168" t="s">
        <v>157</v>
      </c>
      <c r="C168">
        <v>230</v>
      </c>
      <c r="D168">
        <f t="shared" si="2"/>
        <v>0</v>
      </c>
    </row>
    <row r="169" spans="1:4" ht="14.25" outlineLevel="1">
      <c r="A169" s="1" t="s">
        <v>158</v>
      </c>
      <c r="C169">
        <v>650</v>
      </c>
      <c r="D169">
        <f t="shared" si="2"/>
        <v>0</v>
      </c>
    </row>
    <row r="170" spans="1:4" ht="14.25" outlineLevel="1">
      <c r="A170" t="s">
        <v>159</v>
      </c>
      <c r="C170">
        <v>350</v>
      </c>
      <c r="D170">
        <f t="shared" si="2"/>
        <v>0</v>
      </c>
    </row>
    <row r="171" spans="1:4" ht="14.25" outlineLevel="1">
      <c r="A171" s="1" t="s">
        <v>160</v>
      </c>
      <c r="C171">
        <v>750</v>
      </c>
      <c r="D171">
        <f t="shared" si="2"/>
        <v>0</v>
      </c>
    </row>
    <row r="172" spans="1:4" ht="14.25" outlineLevel="1">
      <c r="A172" s="1" t="s">
        <v>161</v>
      </c>
      <c r="C172">
        <v>700</v>
      </c>
      <c r="D172">
        <f t="shared" si="2"/>
        <v>0</v>
      </c>
    </row>
    <row r="173" spans="1:4" ht="14.25" outlineLevel="1">
      <c r="A173" s="1" t="s">
        <v>162</v>
      </c>
      <c r="C173">
        <v>800</v>
      </c>
      <c r="D173">
        <f t="shared" si="2"/>
        <v>0</v>
      </c>
    </row>
    <row r="174" spans="1:4" ht="14.25" outlineLevel="1">
      <c r="A174" s="1" t="s">
        <v>163</v>
      </c>
      <c r="C174">
        <v>900</v>
      </c>
      <c r="D174">
        <f t="shared" si="2"/>
        <v>0</v>
      </c>
    </row>
    <row r="175" spans="1:4" ht="14.25" outlineLevel="1">
      <c r="A175" s="1" t="s">
        <v>164</v>
      </c>
      <c r="C175">
        <v>300</v>
      </c>
      <c r="D175">
        <f t="shared" si="2"/>
        <v>0</v>
      </c>
    </row>
    <row r="176" spans="1:4" ht="14.25" outlineLevel="1">
      <c r="A176" t="s">
        <v>165</v>
      </c>
      <c r="C176">
        <v>200</v>
      </c>
      <c r="D176">
        <f t="shared" si="2"/>
        <v>0</v>
      </c>
    </row>
    <row r="177" spans="1:4" ht="14.25" outlineLevel="1">
      <c r="A177" t="s">
        <v>166</v>
      </c>
      <c r="C177">
        <v>350</v>
      </c>
      <c r="D177">
        <f t="shared" si="2"/>
        <v>0</v>
      </c>
    </row>
    <row r="178" spans="1:4" ht="14.25" outlineLevel="1">
      <c r="A178" s="1" t="s">
        <v>167</v>
      </c>
      <c r="C178">
        <v>150</v>
      </c>
      <c r="D178">
        <f t="shared" si="2"/>
        <v>0</v>
      </c>
    </row>
    <row r="179" spans="1:4" ht="14.25" outlineLevel="1">
      <c r="A179" s="1" t="s">
        <v>168</v>
      </c>
      <c r="C179">
        <v>100</v>
      </c>
      <c r="D179">
        <f t="shared" si="2"/>
        <v>0</v>
      </c>
    </row>
    <row r="180" spans="1:4" ht="14.25" outlineLevel="1">
      <c r="A180" s="1" t="s">
        <v>169</v>
      </c>
      <c r="C180">
        <v>250</v>
      </c>
      <c r="D180">
        <f t="shared" si="2"/>
        <v>0</v>
      </c>
    </row>
    <row r="181" spans="1:4" ht="14.25" outlineLevel="1">
      <c r="A181" s="1" t="s">
        <v>170</v>
      </c>
      <c r="C181">
        <v>150</v>
      </c>
      <c r="D181">
        <f t="shared" si="2"/>
        <v>0</v>
      </c>
    </row>
    <row r="182" spans="1:4" ht="14.25" outlineLevel="1">
      <c r="A182" s="1" t="s">
        <v>171</v>
      </c>
      <c r="C182">
        <v>250</v>
      </c>
      <c r="D182">
        <f t="shared" si="2"/>
        <v>0</v>
      </c>
    </row>
    <row r="183" spans="1:4" ht="14.25" outlineLevel="1">
      <c r="A183" s="1" t="s">
        <v>172</v>
      </c>
      <c r="C183">
        <v>70</v>
      </c>
      <c r="D183">
        <f t="shared" si="2"/>
        <v>0</v>
      </c>
    </row>
    <row r="184" spans="1:4" ht="14.25" outlineLevel="1">
      <c r="A184" s="1" t="s">
        <v>173</v>
      </c>
      <c r="C184">
        <v>70</v>
      </c>
      <c r="D184">
        <f t="shared" si="2"/>
        <v>0</v>
      </c>
    </row>
    <row r="185" spans="1:4" ht="14.25" outlineLevel="1">
      <c r="A185" s="1" t="s">
        <v>174</v>
      </c>
      <c r="C185">
        <v>80</v>
      </c>
      <c r="D185">
        <f t="shared" si="2"/>
        <v>0</v>
      </c>
    </row>
    <row r="186" spans="1:4" ht="14.25" outlineLevel="1">
      <c r="A186" s="1" t="s">
        <v>175</v>
      </c>
      <c r="C186">
        <v>50</v>
      </c>
      <c r="D186">
        <f t="shared" si="2"/>
        <v>0</v>
      </c>
    </row>
    <row r="187" spans="1:4" ht="14.25" outlineLevel="1">
      <c r="A187" s="1" t="s">
        <v>176</v>
      </c>
      <c r="C187">
        <v>100</v>
      </c>
      <c r="D187">
        <f t="shared" si="2"/>
        <v>0</v>
      </c>
    </row>
    <row r="188" spans="1:4" ht="14.25" outlineLevel="1">
      <c r="A188" s="1" t="s">
        <v>177</v>
      </c>
      <c r="C188">
        <v>350</v>
      </c>
      <c r="D188">
        <f t="shared" si="2"/>
        <v>0</v>
      </c>
    </row>
    <row r="189" spans="1:4" ht="14.25" outlineLevel="1">
      <c r="A189" s="1" t="s">
        <v>178</v>
      </c>
      <c r="C189">
        <v>450</v>
      </c>
      <c r="D189">
        <f t="shared" si="2"/>
        <v>0</v>
      </c>
    </row>
    <row r="190" spans="1:4" ht="14.25" outlineLevel="1">
      <c r="A190" s="1" t="s">
        <v>179</v>
      </c>
      <c r="C190">
        <v>210</v>
      </c>
      <c r="D190">
        <f t="shared" si="2"/>
        <v>0</v>
      </c>
    </row>
    <row r="191" spans="1:4" ht="14.25" outlineLevel="1">
      <c r="A191" s="1" t="s">
        <v>180</v>
      </c>
      <c r="C191">
        <v>450</v>
      </c>
      <c r="D191">
        <f t="shared" si="2"/>
        <v>0</v>
      </c>
    </row>
    <row r="192" spans="1:4" ht="14.25" outlineLevel="1">
      <c r="A192" s="1" t="s">
        <v>181</v>
      </c>
      <c r="C192">
        <v>130</v>
      </c>
      <c r="D192">
        <f t="shared" si="2"/>
        <v>0</v>
      </c>
    </row>
    <row r="193" spans="1:4" ht="14.25" outlineLevel="1">
      <c r="A193" s="1" t="s">
        <v>182</v>
      </c>
      <c r="C193">
        <v>180</v>
      </c>
      <c r="D193">
        <f t="shared" si="2"/>
        <v>0</v>
      </c>
    </row>
    <row r="194" spans="1:4" ht="14.25" outlineLevel="1">
      <c r="A194" s="1" t="s">
        <v>183</v>
      </c>
      <c r="C194">
        <v>90</v>
      </c>
      <c r="D194">
        <f t="shared" si="2"/>
        <v>0</v>
      </c>
    </row>
    <row r="195" spans="1:4" ht="14.25" outlineLevel="1">
      <c r="A195" t="s">
        <v>184</v>
      </c>
      <c r="C195">
        <v>130</v>
      </c>
      <c r="D195">
        <f t="shared" si="2"/>
        <v>0</v>
      </c>
    </row>
    <row r="196" spans="1:4" ht="14.25" outlineLevel="1">
      <c r="A196" t="s">
        <v>185</v>
      </c>
      <c r="C196">
        <v>180</v>
      </c>
      <c r="D196">
        <f t="shared" si="2"/>
        <v>0</v>
      </c>
    </row>
    <row r="197" spans="1:4" ht="14.25" outlineLevel="1">
      <c r="A197" s="1" t="s">
        <v>186</v>
      </c>
      <c r="C197">
        <v>900</v>
      </c>
      <c r="D197">
        <f t="shared" si="2"/>
        <v>0</v>
      </c>
    </row>
    <row r="198" spans="1:4" ht="14.25" outlineLevel="1">
      <c r="A198" s="1" t="s">
        <v>187</v>
      </c>
      <c r="C198">
        <v>150</v>
      </c>
      <c r="D198">
        <f aca="true" t="shared" si="3" ref="D198:D261">C198*B198</f>
        <v>0</v>
      </c>
    </row>
    <row r="199" spans="1:4" ht="14.25" outlineLevel="1">
      <c r="A199" t="s">
        <v>188</v>
      </c>
      <c r="C199">
        <v>110</v>
      </c>
      <c r="D199">
        <f t="shared" si="3"/>
        <v>0</v>
      </c>
    </row>
    <row r="200" spans="1:4" ht="14.25" outlineLevel="1">
      <c r="A200" s="1" t="s">
        <v>189</v>
      </c>
      <c r="C200">
        <v>130</v>
      </c>
      <c r="D200">
        <f t="shared" si="3"/>
        <v>0</v>
      </c>
    </row>
    <row r="201" spans="1:4" ht="14.25" outlineLevel="1">
      <c r="A201" s="1" t="s">
        <v>190</v>
      </c>
      <c r="C201">
        <v>300</v>
      </c>
      <c r="D201">
        <f t="shared" si="3"/>
        <v>0</v>
      </c>
    </row>
    <row r="202" spans="1:4" ht="14.25" outlineLevel="1">
      <c r="A202" s="1" t="s">
        <v>191</v>
      </c>
      <c r="C202">
        <v>180</v>
      </c>
      <c r="D202">
        <f t="shared" si="3"/>
        <v>0</v>
      </c>
    </row>
    <row r="203" spans="1:4" ht="14.25" outlineLevel="1">
      <c r="A203" s="4" t="s">
        <v>192</v>
      </c>
      <c r="C203">
        <v>250</v>
      </c>
      <c r="D203">
        <f t="shared" si="3"/>
        <v>0</v>
      </c>
    </row>
    <row r="204" spans="1:4" ht="14.25">
      <c r="A204" s="3" t="s">
        <v>203</v>
      </c>
      <c r="D204">
        <f>C204*B204</f>
        <v>0</v>
      </c>
    </row>
    <row r="205" spans="1:4" ht="14.25" outlineLevel="1">
      <c r="A205" s="2" t="s">
        <v>0</v>
      </c>
      <c r="D205">
        <f t="shared" si="3"/>
        <v>0</v>
      </c>
    </row>
    <row r="206" spans="1:4" ht="14.25" outlineLevel="1">
      <c r="A206" s="1" t="s">
        <v>193</v>
      </c>
      <c r="C206">
        <v>250</v>
      </c>
      <c r="D206">
        <f t="shared" si="3"/>
        <v>0</v>
      </c>
    </row>
    <row r="207" spans="1:4" ht="14.25" outlineLevel="1">
      <c r="A207" s="1" t="s">
        <v>194</v>
      </c>
      <c r="C207">
        <v>400</v>
      </c>
      <c r="D207">
        <f t="shared" si="3"/>
        <v>0</v>
      </c>
    </row>
    <row r="208" spans="1:4" ht="14.25" outlineLevel="1">
      <c r="A208" s="1" t="s">
        <v>195</v>
      </c>
      <c r="C208">
        <v>350</v>
      </c>
      <c r="D208">
        <f t="shared" si="3"/>
        <v>0</v>
      </c>
    </row>
    <row r="209" spans="1:4" ht="14.25" outlineLevel="1">
      <c r="A209" s="1" t="s">
        <v>196</v>
      </c>
      <c r="C209">
        <v>240</v>
      </c>
      <c r="D209">
        <f t="shared" si="3"/>
        <v>0</v>
      </c>
    </row>
    <row r="210" spans="1:4" ht="14.25" outlineLevel="1">
      <c r="A210" s="1" t="s">
        <v>197</v>
      </c>
      <c r="C210">
        <v>100</v>
      </c>
      <c r="D210">
        <f t="shared" si="3"/>
        <v>0</v>
      </c>
    </row>
    <row r="211" spans="1:4" ht="14.25" outlineLevel="1">
      <c r="A211" s="1" t="s">
        <v>198</v>
      </c>
      <c r="C211">
        <v>45</v>
      </c>
      <c r="D211">
        <f t="shared" si="3"/>
        <v>0</v>
      </c>
    </row>
    <row r="212" spans="1:4" ht="14.25" outlineLevel="1">
      <c r="A212" s="1" t="s">
        <v>199</v>
      </c>
      <c r="C212">
        <v>480</v>
      </c>
      <c r="D212">
        <f t="shared" si="3"/>
        <v>0</v>
      </c>
    </row>
    <row r="213" spans="1:4" ht="14.25" outlineLevel="1">
      <c r="A213" s="1" t="s">
        <v>200</v>
      </c>
      <c r="C213">
        <v>350</v>
      </c>
      <c r="D213">
        <f t="shared" si="3"/>
        <v>0</v>
      </c>
    </row>
    <row r="214" spans="1:4" ht="14.25" outlineLevel="1">
      <c r="A214" s="1" t="s">
        <v>201</v>
      </c>
      <c r="C214">
        <v>60</v>
      </c>
      <c r="D214">
        <f t="shared" si="3"/>
        <v>0</v>
      </c>
    </row>
    <row r="215" spans="1:4" ht="14.25" outlineLevel="1">
      <c r="A215" s="2" t="s">
        <v>202</v>
      </c>
      <c r="D215">
        <f t="shared" si="3"/>
        <v>0</v>
      </c>
    </row>
    <row r="216" spans="1:4" ht="14.25" outlineLevel="1">
      <c r="A216" s="1" t="s">
        <v>204</v>
      </c>
      <c r="C216">
        <v>1500</v>
      </c>
      <c r="D216">
        <f t="shared" si="3"/>
        <v>0</v>
      </c>
    </row>
    <row r="217" spans="1:4" ht="14.25" outlineLevel="1">
      <c r="A217" s="1" t="s">
        <v>205</v>
      </c>
      <c r="C217">
        <v>2100</v>
      </c>
      <c r="D217">
        <f t="shared" si="3"/>
        <v>0</v>
      </c>
    </row>
    <row r="218" spans="1:4" ht="14.25" outlineLevel="1">
      <c r="A218" s="1" t="s">
        <v>206</v>
      </c>
      <c r="C218">
        <v>2200</v>
      </c>
      <c r="D218">
        <f t="shared" si="3"/>
        <v>0</v>
      </c>
    </row>
    <row r="219" spans="1:4" ht="14.25" outlineLevel="1">
      <c r="A219" s="1" t="s">
        <v>207</v>
      </c>
      <c r="C219">
        <v>2950</v>
      </c>
      <c r="D219">
        <f t="shared" si="3"/>
        <v>0</v>
      </c>
    </row>
    <row r="220" spans="1:4" ht="14.25" outlineLevel="1">
      <c r="A220" s="1" t="s">
        <v>208</v>
      </c>
      <c r="C220">
        <v>2200</v>
      </c>
      <c r="D220">
        <f t="shared" si="3"/>
        <v>0</v>
      </c>
    </row>
    <row r="221" spans="1:4" ht="14.25" outlineLevel="1">
      <c r="A221" s="1" t="s">
        <v>209</v>
      </c>
      <c r="C221">
        <v>3000</v>
      </c>
      <c r="D221">
        <f t="shared" si="3"/>
        <v>0</v>
      </c>
    </row>
    <row r="222" spans="1:4" ht="14.25" outlineLevel="1">
      <c r="A222" s="1" t="s">
        <v>210</v>
      </c>
      <c r="C222">
        <v>2500</v>
      </c>
      <c r="D222">
        <f t="shared" si="3"/>
        <v>0</v>
      </c>
    </row>
    <row r="223" spans="1:4" ht="14.25" outlineLevel="1">
      <c r="A223" s="1" t="s">
        <v>211</v>
      </c>
      <c r="C223">
        <v>3500</v>
      </c>
      <c r="D223">
        <f t="shared" si="3"/>
        <v>0</v>
      </c>
    </row>
    <row r="224" spans="1:4" ht="14.25" outlineLevel="1">
      <c r="A224" s="1" t="s">
        <v>212</v>
      </c>
      <c r="C224">
        <v>1800</v>
      </c>
      <c r="D224">
        <f t="shared" si="3"/>
        <v>0</v>
      </c>
    </row>
    <row r="225" spans="1:4" ht="14.25" outlineLevel="1">
      <c r="A225" s="1" t="s">
        <v>213</v>
      </c>
      <c r="C225">
        <v>2700</v>
      </c>
      <c r="D225">
        <f t="shared" si="3"/>
        <v>0</v>
      </c>
    </row>
    <row r="226" spans="1:4" ht="14.25" outlineLevel="1">
      <c r="A226" s="1" t="s">
        <v>214</v>
      </c>
      <c r="C226">
        <v>2900</v>
      </c>
      <c r="D226">
        <f t="shared" si="3"/>
        <v>0</v>
      </c>
    </row>
    <row r="227" spans="1:4" ht="14.25" outlineLevel="1">
      <c r="A227" s="1" t="s">
        <v>215</v>
      </c>
      <c r="C227">
        <v>4350</v>
      </c>
      <c r="D227">
        <f t="shared" si="3"/>
        <v>0</v>
      </c>
    </row>
    <row r="228" spans="1:4" ht="14.25" outlineLevel="1">
      <c r="A228" s="1" t="s">
        <v>216</v>
      </c>
      <c r="C228">
        <v>1200</v>
      </c>
      <c r="D228">
        <f t="shared" si="3"/>
        <v>0</v>
      </c>
    </row>
    <row r="229" spans="1:4" ht="14.25" outlineLevel="1">
      <c r="A229" s="1" t="s">
        <v>217</v>
      </c>
      <c r="C229">
        <v>1300</v>
      </c>
      <c r="D229">
        <f t="shared" si="3"/>
        <v>0</v>
      </c>
    </row>
    <row r="230" spans="1:4" ht="14.25" outlineLevel="1">
      <c r="A230" s="1" t="s">
        <v>218</v>
      </c>
      <c r="C230">
        <v>1800</v>
      </c>
      <c r="D230">
        <f t="shared" si="3"/>
        <v>0</v>
      </c>
    </row>
    <row r="231" spans="1:4" ht="14.25" outlineLevel="1">
      <c r="A231" s="1" t="s">
        <v>219</v>
      </c>
      <c r="C231">
        <v>1700</v>
      </c>
      <c r="D231">
        <f t="shared" si="3"/>
        <v>0</v>
      </c>
    </row>
    <row r="232" spans="1:4" ht="14.25" outlineLevel="1">
      <c r="A232" s="1" t="s">
        <v>220</v>
      </c>
      <c r="C232">
        <v>2300</v>
      </c>
      <c r="D232">
        <f t="shared" si="3"/>
        <v>0</v>
      </c>
    </row>
    <row r="233" spans="1:4" ht="14.25" outlineLevel="1">
      <c r="A233" s="1" t="s">
        <v>221</v>
      </c>
      <c r="C233">
        <v>250</v>
      </c>
      <c r="D233">
        <f t="shared" si="3"/>
        <v>0</v>
      </c>
    </row>
    <row r="234" spans="1:4" ht="14.25" outlineLevel="1">
      <c r="A234" s="1" t="s">
        <v>222</v>
      </c>
      <c r="C234">
        <v>60</v>
      </c>
      <c r="D234">
        <f t="shared" si="3"/>
        <v>0</v>
      </c>
    </row>
    <row r="235" spans="1:4" ht="14.25" outlineLevel="1">
      <c r="A235" s="1" t="s">
        <v>223</v>
      </c>
      <c r="C235">
        <v>90</v>
      </c>
      <c r="D235">
        <f t="shared" si="3"/>
        <v>0</v>
      </c>
    </row>
    <row r="236" spans="1:4" ht="14.25" outlineLevel="1">
      <c r="A236" s="1" t="s">
        <v>224</v>
      </c>
      <c r="C236">
        <v>140</v>
      </c>
      <c r="D236">
        <f t="shared" si="3"/>
        <v>0</v>
      </c>
    </row>
    <row r="237" spans="1:4" ht="14.25" outlineLevel="1">
      <c r="A237" s="1" t="s">
        <v>225</v>
      </c>
      <c r="C237">
        <v>170</v>
      </c>
      <c r="D237">
        <f t="shared" si="3"/>
        <v>0</v>
      </c>
    </row>
    <row r="238" spans="1:4" ht="14.25" outlineLevel="1">
      <c r="A238" s="1" t="s">
        <v>226</v>
      </c>
      <c r="C238">
        <v>90</v>
      </c>
      <c r="D238">
        <f t="shared" si="3"/>
        <v>0</v>
      </c>
    </row>
    <row r="239" spans="1:4" ht="14.25" outlineLevel="1">
      <c r="A239" s="1" t="s">
        <v>227</v>
      </c>
      <c r="C239">
        <v>140</v>
      </c>
      <c r="D239">
        <f t="shared" si="3"/>
        <v>0</v>
      </c>
    </row>
    <row r="240" spans="1:4" ht="14.25" outlineLevel="1">
      <c r="A240" s="1" t="s">
        <v>228</v>
      </c>
      <c r="C240">
        <v>170</v>
      </c>
      <c r="D240">
        <f t="shared" si="3"/>
        <v>0</v>
      </c>
    </row>
    <row r="241" spans="1:4" ht="14.25" outlineLevel="1">
      <c r="A241" s="1" t="s">
        <v>229</v>
      </c>
      <c r="C241">
        <v>450</v>
      </c>
      <c r="D241">
        <f t="shared" si="3"/>
        <v>0</v>
      </c>
    </row>
    <row r="242" spans="1:4" ht="14.25" outlineLevel="1">
      <c r="A242" s="1" t="s">
        <v>230</v>
      </c>
      <c r="C242">
        <v>650</v>
      </c>
      <c r="D242">
        <f t="shared" si="3"/>
        <v>0</v>
      </c>
    </row>
    <row r="243" spans="1:4" ht="14.25" outlineLevel="1">
      <c r="A243" s="1" t="s">
        <v>231</v>
      </c>
      <c r="C243">
        <v>600</v>
      </c>
      <c r="D243">
        <f t="shared" si="3"/>
        <v>0</v>
      </c>
    </row>
    <row r="244" spans="1:4" ht="14.25" outlineLevel="1">
      <c r="A244" s="1" t="s">
        <v>232</v>
      </c>
      <c r="C244">
        <v>400</v>
      </c>
      <c r="D244">
        <f t="shared" si="3"/>
        <v>0</v>
      </c>
    </row>
    <row r="245" spans="1:4" ht="14.25" outlineLevel="1">
      <c r="A245" s="1" t="s">
        <v>233</v>
      </c>
      <c r="C245">
        <v>690</v>
      </c>
      <c r="D245">
        <f t="shared" si="3"/>
        <v>0</v>
      </c>
    </row>
    <row r="246" spans="1:4" ht="14.25" outlineLevel="1">
      <c r="A246" s="1" t="s">
        <v>234</v>
      </c>
      <c r="C246">
        <v>190</v>
      </c>
      <c r="D246">
        <f t="shared" si="3"/>
        <v>0</v>
      </c>
    </row>
    <row r="247" spans="1:4" ht="14.25" outlineLevel="1">
      <c r="A247" s="1" t="s">
        <v>235</v>
      </c>
      <c r="C247">
        <v>390</v>
      </c>
      <c r="D247">
        <f t="shared" si="3"/>
        <v>0</v>
      </c>
    </row>
    <row r="248" spans="1:4" ht="14.25" outlineLevel="1">
      <c r="A248" s="1" t="s">
        <v>236</v>
      </c>
      <c r="C248">
        <v>390</v>
      </c>
      <c r="D248">
        <f t="shared" si="3"/>
        <v>0</v>
      </c>
    </row>
    <row r="249" spans="1:4" ht="14.25" outlineLevel="1">
      <c r="A249" s="1" t="s">
        <v>237</v>
      </c>
      <c r="C249">
        <v>90</v>
      </c>
      <c r="D249">
        <f t="shared" si="3"/>
        <v>0</v>
      </c>
    </row>
    <row r="250" spans="1:4" ht="14.25" outlineLevel="1">
      <c r="A250" t="s">
        <v>238</v>
      </c>
      <c r="C250">
        <v>90</v>
      </c>
      <c r="D250">
        <f t="shared" si="3"/>
        <v>0</v>
      </c>
    </row>
    <row r="251" spans="1:4" ht="14.25" outlineLevel="1">
      <c r="A251" t="s">
        <v>239</v>
      </c>
      <c r="C251">
        <v>990</v>
      </c>
      <c r="D251">
        <f t="shared" si="3"/>
        <v>0</v>
      </c>
    </row>
    <row r="252" spans="1:4" ht="14.25" outlineLevel="1">
      <c r="A252" t="s">
        <v>240</v>
      </c>
      <c r="C252">
        <v>1800</v>
      </c>
      <c r="D252">
        <f t="shared" si="3"/>
        <v>0</v>
      </c>
    </row>
    <row r="253" spans="1:4" ht="14.25" outlineLevel="1">
      <c r="A253" s="1" t="s">
        <v>241</v>
      </c>
      <c r="C253">
        <v>350</v>
      </c>
      <c r="D253">
        <f t="shared" si="3"/>
        <v>0</v>
      </c>
    </row>
    <row r="254" spans="1:4" ht="14.25" outlineLevel="1">
      <c r="A254" s="1" t="s">
        <v>242</v>
      </c>
      <c r="C254">
        <v>370</v>
      </c>
      <c r="D254">
        <f t="shared" si="3"/>
        <v>0</v>
      </c>
    </row>
    <row r="255" spans="1:4" ht="14.25" outlineLevel="1">
      <c r="A255" t="s">
        <v>243</v>
      </c>
      <c r="C255">
        <v>1200</v>
      </c>
      <c r="D255">
        <f t="shared" si="3"/>
        <v>0</v>
      </c>
    </row>
    <row r="256" spans="1:4" ht="14.25" outlineLevel="1">
      <c r="A256" t="s">
        <v>244</v>
      </c>
      <c r="C256">
        <v>180</v>
      </c>
      <c r="D256">
        <f t="shared" si="3"/>
        <v>0</v>
      </c>
    </row>
    <row r="257" spans="1:4" ht="14.25" outlineLevel="1">
      <c r="A257" t="s">
        <v>491</v>
      </c>
      <c r="C257">
        <v>350</v>
      </c>
      <c r="D257">
        <f t="shared" si="3"/>
        <v>0</v>
      </c>
    </row>
    <row r="258" spans="1:4" ht="14.25" outlineLevel="1">
      <c r="A258" t="s">
        <v>495</v>
      </c>
      <c r="C258">
        <v>750</v>
      </c>
      <c r="D258">
        <f t="shared" si="3"/>
        <v>0</v>
      </c>
    </row>
    <row r="259" ht="14.25" outlineLevel="1">
      <c r="D259">
        <f t="shared" si="3"/>
        <v>0</v>
      </c>
    </row>
    <row r="260" spans="1:4" ht="14.25" outlineLevel="1">
      <c r="A260" t="s">
        <v>492</v>
      </c>
      <c r="C260">
        <v>350</v>
      </c>
      <c r="D260">
        <f t="shared" si="3"/>
        <v>0</v>
      </c>
    </row>
    <row r="261" ht="14.25" outlineLevel="1">
      <c r="D261">
        <f t="shared" si="3"/>
        <v>0</v>
      </c>
    </row>
    <row r="262" spans="1:4" ht="14.25" outlineLevel="1">
      <c r="A262" t="s">
        <v>493</v>
      </c>
      <c r="C262">
        <v>750</v>
      </c>
      <c r="D262">
        <f aca="true" t="shared" si="4" ref="D262:D325">C262*B262</f>
        <v>0</v>
      </c>
    </row>
    <row r="263" ht="14.25" outlineLevel="1">
      <c r="D263">
        <f t="shared" si="4"/>
        <v>0</v>
      </c>
    </row>
    <row r="264" spans="1:4" ht="14.25" outlineLevel="1">
      <c r="A264" t="s">
        <v>494</v>
      </c>
      <c r="C264">
        <v>950</v>
      </c>
      <c r="D264">
        <f t="shared" si="4"/>
        <v>0</v>
      </c>
    </row>
    <row r="265" ht="14.25" outlineLevel="1">
      <c r="D265">
        <f t="shared" si="4"/>
        <v>0</v>
      </c>
    </row>
    <row r="266" spans="1:4" ht="14.25" outlineLevel="1">
      <c r="A266" t="s">
        <v>245</v>
      </c>
      <c r="C266">
        <v>250</v>
      </c>
      <c r="D266">
        <f t="shared" si="4"/>
        <v>0</v>
      </c>
    </row>
    <row r="267" spans="1:4" ht="14.25" outlineLevel="1">
      <c r="A267" t="s">
        <v>246</v>
      </c>
      <c r="C267">
        <v>90</v>
      </c>
      <c r="D267">
        <f t="shared" si="4"/>
        <v>0</v>
      </c>
    </row>
    <row r="268" spans="1:4" ht="14.25" outlineLevel="1">
      <c r="A268" t="s">
        <v>247</v>
      </c>
      <c r="C268">
        <v>950</v>
      </c>
      <c r="D268">
        <f t="shared" si="4"/>
        <v>0</v>
      </c>
    </row>
    <row r="269" spans="1:4" ht="14.25" outlineLevel="1">
      <c r="A269" s="4" t="s">
        <v>248</v>
      </c>
      <c r="B269" s="4"/>
      <c r="C269" s="4">
        <v>2200</v>
      </c>
      <c r="D269" s="4">
        <f t="shared" si="4"/>
        <v>0</v>
      </c>
    </row>
    <row r="270" spans="1:4" ht="14.25" outlineLevel="1">
      <c r="A270" s="1" t="s">
        <v>249</v>
      </c>
      <c r="C270">
        <v>330</v>
      </c>
      <c r="D270">
        <f t="shared" si="4"/>
        <v>0</v>
      </c>
    </row>
    <row r="271" spans="1:4" ht="14.25" outlineLevel="1">
      <c r="A271" s="1" t="s">
        <v>250</v>
      </c>
      <c r="C271">
        <v>110</v>
      </c>
      <c r="D271">
        <f t="shared" si="4"/>
        <v>0</v>
      </c>
    </row>
    <row r="272" spans="1:4" ht="14.25" outlineLevel="1">
      <c r="A272" s="4" t="s">
        <v>192</v>
      </c>
      <c r="C272">
        <v>250</v>
      </c>
      <c r="D272">
        <f t="shared" si="4"/>
        <v>0</v>
      </c>
    </row>
    <row r="273" spans="1:4" ht="14.25">
      <c r="A273" s="3" t="s">
        <v>256</v>
      </c>
      <c r="D273">
        <f>C273*B273</f>
        <v>0</v>
      </c>
    </row>
    <row r="274" spans="1:4" ht="14.25" outlineLevel="1">
      <c r="A274" s="2" t="s">
        <v>0</v>
      </c>
      <c r="D274">
        <f t="shared" si="4"/>
        <v>0</v>
      </c>
    </row>
    <row r="275" spans="1:4" ht="14.25" outlineLevel="1">
      <c r="A275" t="s">
        <v>251</v>
      </c>
      <c r="C275">
        <v>300</v>
      </c>
      <c r="D275">
        <f t="shared" si="4"/>
        <v>0</v>
      </c>
    </row>
    <row r="276" spans="1:4" ht="14.25" outlineLevel="1">
      <c r="A276" t="s">
        <v>252</v>
      </c>
      <c r="C276">
        <v>400</v>
      </c>
      <c r="D276">
        <f t="shared" si="4"/>
        <v>0</v>
      </c>
    </row>
    <row r="277" spans="1:4" ht="14.25" outlineLevel="1">
      <c r="A277" t="s">
        <v>253</v>
      </c>
      <c r="C277">
        <v>600</v>
      </c>
      <c r="D277">
        <f t="shared" si="4"/>
        <v>0</v>
      </c>
    </row>
    <row r="278" spans="1:4" ht="14.25" outlineLevel="1">
      <c r="A278" t="s">
        <v>254</v>
      </c>
      <c r="C278">
        <v>1000</v>
      </c>
      <c r="D278">
        <f t="shared" si="4"/>
        <v>0</v>
      </c>
    </row>
    <row r="279" spans="1:4" ht="14.25" outlineLevel="1">
      <c r="A279" t="s">
        <v>255</v>
      </c>
      <c r="C279">
        <v>130</v>
      </c>
      <c r="D279">
        <f t="shared" si="4"/>
        <v>0</v>
      </c>
    </row>
    <row r="280" spans="1:4" ht="14.25" outlineLevel="1">
      <c r="A280" t="s">
        <v>257</v>
      </c>
      <c r="C280">
        <v>170</v>
      </c>
      <c r="D280">
        <f t="shared" si="4"/>
        <v>0</v>
      </c>
    </row>
    <row r="281" spans="1:4" ht="14.25" outlineLevel="1">
      <c r="A281" t="s">
        <v>258</v>
      </c>
      <c r="C281">
        <v>170</v>
      </c>
      <c r="D281">
        <f t="shared" si="4"/>
        <v>0</v>
      </c>
    </row>
    <row r="282" spans="1:4" ht="14.25" outlineLevel="1">
      <c r="A282" t="s">
        <v>259</v>
      </c>
      <c r="C282">
        <v>260</v>
      </c>
      <c r="D282">
        <f t="shared" si="4"/>
        <v>0</v>
      </c>
    </row>
    <row r="283" spans="1:4" ht="14.25" outlineLevel="1">
      <c r="A283" t="s">
        <v>260</v>
      </c>
      <c r="C283">
        <v>340</v>
      </c>
      <c r="D283">
        <f t="shared" si="4"/>
        <v>0</v>
      </c>
    </row>
    <row r="284" spans="1:4" ht="14.25" outlineLevel="1">
      <c r="A284" t="s">
        <v>261</v>
      </c>
      <c r="C284">
        <v>250</v>
      </c>
      <c r="D284">
        <f t="shared" si="4"/>
        <v>0</v>
      </c>
    </row>
    <row r="285" spans="1:4" ht="14.25" outlineLevel="1">
      <c r="A285" t="s">
        <v>262</v>
      </c>
      <c r="C285">
        <v>900</v>
      </c>
      <c r="D285">
        <f t="shared" si="4"/>
        <v>0</v>
      </c>
    </row>
    <row r="286" spans="1:4" ht="14.25" outlineLevel="1">
      <c r="A286" t="s">
        <v>263</v>
      </c>
      <c r="C286">
        <v>800</v>
      </c>
      <c r="D286">
        <f t="shared" si="4"/>
        <v>0</v>
      </c>
    </row>
    <row r="287" spans="1:4" ht="14.25" outlineLevel="1">
      <c r="A287" t="s">
        <v>264</v>
      </c>
      <c r="C287">
        <v>600</v>
      </c>
      <c r="D287">
        <f t="shared" si="4"/>
        <v>0</v>
      </c>
    </row>
    <row r="288" spans="1:4" ht="14.25" outlineLevel="1">
      <c r="A288" t="s">
        <v>265</v>
      </c>
      <c r="C288">
        <v>300</v>
      </c>
      <c r="D288">
        <f t="shared" si="4"/>
        <v>0</v>
      </c>
    </row>
    <row r="289" spans="1:4" ht="14.25" outlineLevel="1">
      <c r="A289" t="s">
        <v>266</v>
      </c>
      <c r="C289">
        <v>200</v>
      </c>
      <c r="D289">
        <f t="shared" si="4"/>
        <v>0</v>
      </c>
    </row>
    <row r="290" spans="1:4" ht="14.25" outlineLevel="1">
      <c r="A290" t="s">
        <v>267</v>
      </c>
      <c r="C290">
        <v>150</v>
      </c>
      <c r="D290">
        <f t="shared" si="4"/>
        <v>0</v>
      </c>
    </row>
    <row r="291" spans="1:4" ht="14.25" outlineLevel="1">
      <c r="A291" t="s">
        <v>268</v>
      </c>
      <c r="C291">
        <v>600</v>
      </c>
      <c r="D291">
        <f t="shared" si="4"/>
        <v>0</v>
      </c>
    </row>
    <row r="292" spans="1:4" ht="14.25" outlineLevel="1">
      <c r="A292" t="s">
        <v>269</v>
      </c>
      <c r="C292">
        <v>140</v>
      </c>
      <c r="D292">
        <f t="shared" si="4"/>
        <v>0</v>
      </c>
    </row>
    <row r="293" spans="1:4" ht="14.25" outlineLevel="1">
      <c r="A293" t="s">
        <v>270</v>
      </c>
      <c r="C293">
        <v>300</v>
      </c>
      <c r="D293">
        <f t="shared" si="4"/>
        <v>0</v>
      </c>
    </row>
    <row r="294" spans="1:4" ht="14.25" outlineLevel="1">
      <c r="A294" t="s">
        <v>271</v>
      </c>
      <c r="C294">
        <v>50</v>
      </c>
      <c r="D294">
        <f t="shared" si="4"/>
        <v>0</v>
      </c>
    </row>
    <row r="295" spans="1:4" ht="14.25" outlineLevel="1">
      <c r="A295" t="s">
        <v>272</v>
      </c>
      <c r="C295">
        <v>500</v>
      </c>
      <c r="D295">
        <f t="shared" si="4"/>
        <v>0</v>
      </c>
    </row>
    <row r="296" spans="1:4" ht="14.25" outlineLevel="1">
      <c r="A296" t="s">
        <v>273</v>
      </c>
      <c r="C296">
        <v>80</v>
      </c>
      <c r="D296">
        <f t="shared" si="4"/>
        <v>0</v>
      </c>
    </row>
    <row r="297" spans="1:4" ht="14.25" outlineLevel="1">
      <c r="A297" s="2" t="s">
        <v>10</v>
      </c>
      <c r="D297">
        <f t="shared" si="4"/>
        <v>0</v>
      </c>
    </row>
    <row r="298" spans="1:4" ht="14.25" outlineLevel="1">
      <c r="A298" t="s">
        <v>274</v>
      </c>
      <c r="C298">
        <v>1500</v>
      </c>
      <c r="D298">
        <f t="shared" si="4"/>
        <v>0</v>
      </c>
    </row>
    <row r="299" spans="1:4" ht="14.25" outlineLevel="1">
      <c r="A299" t="s">
        <v>275</v>
      </c>
      <c r="C299">
        <v>1700</v>
      </c>
      <c r="D299">
        <f t="shared" si="4"/>
        <v>0</v>
      </c>
    </row>
    <row r="300" spans="1:4" ht="14.25" outlineLevel="1">
      <c r="A300" t="s">
        <v>276</v>
      </c>
      <c r="C300">
        <v>2500</v>
      </c>
      <c r="D300">
        <f t="shared" si="4"/>
        <v>0</v>
      </c>
    </row>
    <row r="301" spans="1:4" ht="14.25" outlineLevel="1">
      <c r="A301" t="s">
        <v>277</v>
      </c>
      <c r="C301">
        <v>4000</v>
      </c>
      <c r="D301">
        <f t="shared" si="4"/>
        <v>0</v>
      </c>
    </row>
    <row r="302" spans="1:4" ht="14.25" outlineLevel="1">
      <c r="A302" t="s">
        <v>278</v>
      </c>
      <c r="D302">
        <f t="shared" si="4"/>
        <v>0</v>
      </c>
    </row>
    <row r="303" spans="1:4" ht="14.25" outlineLevel="1">
      <c r="A303" t="s">
        <v>279</v>
      </c>
      <c r="C303">
        <v>900</v>
      </c>
      <c r="D303">
        <f t="shared" si="4"/>
        <v>0</v>
      </c>
    </row>
    <row r="304" spans="1:4" ht="14.25" outlineLevel="1">
      <c r="A304" t="s">
        <v>280</v>
      </c>
      <c r="C304">
        <v>700</v>
      </c>
      <c r="D304">
        <f t="shared" si="4"/>
        <v>0</v>
      </c>
    </row>
    <row r="305" spans="1:4" ht="14.25" outlineLevel="1">
      <c r="A305" t="s">
        <v>281</v>
      </c>
      <c r="C305">
        <v>130</v>
      </c>
      <c r="D305">
        <f t="shared" si="4"/>
        <v>0</v>
      </c>
    </row>
    <row r="306" spans="1:4" ht="14.25" outlineLevel="1">
      <c r="A306" t="s">
        <v>282</v>
      </c>
      <c r="C306">
        <v>600</v>
      </c>
      <c r="D306">
        <f t="shared" si="4"/>
        <v>0</v>
      </c>
    </row>
    <row r="307" spans="1:4" ht="14.25" outlineLevel="1">
      <c r="A307" t="s">
        <v>283</v>
      </c>
      <c r="C307">
        <v>1500</v>
      </c>
      <c r="D307">
        <f t="shared" si="4"/>
        <v>0</v>
      </c>
    </row>
    <row r="308" spans="1:4" ht="14.25" outlineLevel="1">
      <c r="A308" t="s">
        <v>284</v>
      </c>
      <c r="C308">
        <v>1800</v>
      </c>
      <c r="D308">
        <f t="shared" si="4"/>
        <v>0</v>
      </c>
    </row>
    <row r="309" spans="1:4" ht="14.25" outlineLevel="1">
      <c r="A309" t="s">
        <v>285</v>
      </c>
      <c r="C309">
        <v>2500</v>
      </c>
      <c r="D309">
        <f t="shared" si="4"/>
        <v>0</v>
      </c>
    </row>
    <row r="310" spans="1:4" ht="14.25" outlineLevel="1">
      <c r="A310" t="s">
        <v>286</v>
      </c>
      <c r="C310">
        <v>1200</v>
      </c>
      <c r="D310">
        <f t="shared" si="4"/>
        <v>0</v>
      </c>
    </row>
    <row r="311" spans="1:4" ht="14.25" outlineLevel="1">
      <c r="A311" t="s">
        <v>287</v>
      </c>
      <c r="C311">
        <v>650</v>
      </c>
      <c r="D311">
        <f t="shared" si="4"/>
        <v>0</v>
      </c>
    </row>
    <row r="312" spans="1:4" ht="14.25" outlineLevel="1">
      <c r="A312" t="s">
        <v>288</v>
      </c>
      <c r="C312">
        <v>380</v>
      </c>
      <c r="D312">
        <f t="shared" si="4"/>
        <v>0</v>
      </c>
    </row>
    <row r="313" spans="1:4" ht="14.25" outlineLevel="1">
      <c r="A313" t="s">
        <v>289</v>
      </c>
      <c r="C313">
        <v>500</v>
      </c>
      <c r="D313">
        <f t="shared" si="4"/>
        <v>0</v>
      </c>
    </row>
    <row r="314" spans="1:4" ht="14.25" outlineLevel="1">
      <c r="A314" t="s">
        <v>290</v>
      </c>
      <c r="C314">
        <v>670</v>
      </c>
      <c r="D314">
        <f t="shared" si="4"/>
        <v>0</v>
      </c>
    </row>
    <row r="315" spans="1:4" ht="14.25" outlineLevel="1">
      <c r="A315" t="s">
        <v>291</v>
      </c>
      <c r="C315">
        <v>450</v>
      </c>
      <c r="D315">
        <f t="shared" si="4"/>
        <v>0</v>
      </c>
    </row>
    <row r="316" spans="1:4" ht="14.25" outlineLevel="1">
      <c r="A316" t="s">
        <v>292</v>
      </c>
      <c r="C316">
        <v>600</v>
      </c>
      <c r="D316">
        <f t="shared" si="4"/>
        <v>0</v>
      </c>
    </row>
    <row r="317" spans="1:4" ht="14.25" outlineLevel="1">
      <c r="A317" t="s">
        <v>293</v>
      </c>
      <c r="C317">
        <v>760</v>
      </c>
      <c r="D317">
        <f t="shared" si="4"/>
        <v>0</v>
      </c>
    </row>
    <row r="318" spans="1:4" ht="14.25" outlineLevel="1">
      <c r="A318" t="s">
        <v>294</v>
      </c>
      <c r="C318">
        <v>250</v>
      </c>
      <c r="D318">
        <f t="shared" si="4"/>
        <v>0</v>
      </c>
    </row>
    <row r="319" spans="1:4" ht="14.25" outlineLevel="1">
      <c r="A319" t="s">
        <v>295</v>
      </c>
      <c r="C319">
        <v>2500</v>
      </c>
      <c r="D319">
        <f t="shared" si="4"/>
        <v>0</v>
      </c>
    </row>
    <row r="320" spans="1:4" ht="14.25" outlineLevel="1">
      <c r="A320" t="s">
        <v>296</v>
      </c>
      <c r="C320">
        <v>200</v>
      </c>
      <c r="D320">
        <f t="shared" si="4"/>
        <v>0</v>
      </c>
    </row>
    <row r="321" spans="1:4" ht="14.25" outlineLevel="1">
      <c r="A321" t="s">
        <v>297</v>
      </c>
      <c r="C321">
        <v>250</v>
      </c>
      <c r="D321">
        <f t="shared" si="4"/>
        <v>0</v>
      </c>
    </row>
    <row r="322" spans="1:4" ht="14.25" outlineLevel="1">
      <c r="A322" t="s">
        <v>298</v>
      </c>
      <c r="C322">
        <v>3500</v>
      </c>
      <c r="D322">
        <f t="shared" si="4"/>
        <v>0</v>
      </c>
    </row>
    <row r="323" spans="1:4" ht="14.25" outlineLevel="1">
      <c r="A323" t="s">
        <v>299</v>
      </c>
      <c r="C323">
        <v>250</v>
      </c>
      <c r="D323">
        <f t="shared" si="4"/>
        <v>0</v>
      </c>
    </row>
    <row r="324" spans="1:4" ht="14.25" outlineLevel="1">
      <c r="A324" t="s">
        <v>300</v>
      </c>
      <c r="C324">
        <v>700</v>
      </c>
      <c r="D324">
        <f t="shared" si="4"/>
        <v>0</v>
      </c>
    </row>
    <row r="325" spans="1:4" ht="14.25" outlineLevel="1">
      <c r="A325" t="s">
        <v>301</v>
      </c>
      <c r="C325">
        <v>1000</v>
      </c>
      <c r="D325">
        <f t="shared" si="4"/>
        <v>0</v>
      </c>
    </row>
    <row r="326" spans="1:4" ht="14.25" outlineLevel="1">
      <c r="A326" t="s">
        <v>302</v>
      </c>
      <c r="C326">
        <v>500</v>
      </c>
      <c r="D326">
        <f aca="true" t="shared" si="5" ref="D326:D390">C326*B326</f>
        <v>0</v>
      </c>
    </row>
    <row r="327" spans="1:4" ht="14.25" outlineLevel="1">
      <c r="A327" t="s">
        <v>303</v>
      </c>
      <c r="C327">
        <v>150</v>
      </c>
      <c r="D327">
        <f t="shared" si="5"/>
        <v>0</v>
      </c>
    </row>
    <row r="328" spans="1:4" ht="14.25" outlineLevel="1">
      <c r="A328" t="s">
        <v>304</v>
      </c>
      <c r="C328">
        <v>300</v>
      </c>
      <c r="D328">
        <f t="shared" si="5"/>
        <v>0</v>
      </c>
    </row>
    <row r="329" spans="1:4" ht="14.25" outlineLevel="1">
      <c r="A329" t="s">
        <v>305</v>
      </c>
      <c r="C329">
        <v>250</v>
      </c>
      <c r="D329">
        <f t="shared" si="5"/>
        <v>0</v>
      </c>
    </row>
    <row r="330" spans="1:4" ht="14.25" outlineLevel="1">
      <c r="A330" t="s">
        <v>306</v>
      </c>
      <c r="C330">
        <v>800</v>
      </c>
      <c r="D330">
        <f t="shared" si="5"/>
        <v>0</v>
      </c>
    </row>
    <row r="331" spans="1:4" ht="14.25" outlineLevel="1">
      <c r="A331" t="s">
        <v>307</v>
      </c>
      <c r="C331">
        <v>800</v>
      </c>
      <c r="D331">
        <f t="shared" si="5"/>
        <v>0</v>
      </c>
    </row>
    <row r="332" spans="1:4" ht="14.25" outlineLevel="1">
      <c r="A332" t="s">
        <v>308</v>
      </c>
      <c r="C332">
        <v>300</v>
      </c>
      <c r="D332">
        <f t="shared" si="5"/>
        <v>0</v>
      </c>
    </row>
    <row r="333" spans="1:4" ht="14.25" outlineLevel="1">
      <c r="A333" t="s">
        <v>309</v>
      </c>
      <c r="C333">
        <v>650</v>
      </c>
      <c r="D333">
        <f t="shared" si="5"/>
        <v>0</v>
      </c>
    </row>
    <row r="334" spans="1:4" ht="14.25" outlineLevel="1">
      <c r="A334" t="s">
        <v>310</v>
      </c>
      <c r="C334">
        <v>150</v>
      </c>
      <c r="D334">
        <f t="shared" si="5"/>
        <v>0</v>
      </c>
    </row>
    <row r="335" spans="1:4" ht="14.25" outlineLevel="1">
      <c r="A335" t="s">
        <v>311</v>
      </c>
      <c r="C335">
        <v>600</v>
      </c>
      <c r="D335">
        <f t="shared" si="5"/>
        <v>0</v>
      </c>
    </row>
    <row r="336" spans="1:4" ht="14.25" outlineLevel="1">
      <c r="A336" t="s">
        <v>312</v>
      </c>
      <c r="C336">
        <v>750</v>
      </c>
      <c r="D336">
        <f t="shared" si="5"/>
        <v>0</v>
      </c>
    </row>
    <row r="337" spans="1:4" ht="14.25" outlineLevel="1">
      <c r="A337" t="s">
        <v>313</v>
      </c>
      <c r="C337">
        <v>600</v>
      </c>
      <c r="D337">
        <f t="shared" si="5"/>
        <v>0</v>
      </c>
    </row>
    <row r="338" spans="1:4" ht="14.25" outlineLevel="1">
      <c r="A338" t="s">
        <v>314</v>
      </c>
      <c r="C338">
        <v>110</v>
      </c>
      <c r="D338">
        <f t="shared" si="5"/>
        <v>0</v>
      </c>
    </row>
    <row r="339" spans="1:4" ht="14.25">
      <c r="A339" s="3" t="s">
        <v>315</v>
      </c>
      <c r="D339">
        <f>C339*B339</f>
        <v>0</v>
      </c>
    </row>
    <row r="340" spans="1:4" ht="14.25" outlineLevel="1">
      <c r="A340" s="2" t="s">
        <v>0</v>
      </c>
      <c r="D340">
        <f t="shared" si="5"/>
        <v>0</v>
      </c>
    </row>
    <row r="341" spans="1:4" ht="14.25" outlineLevel="1">
      <c r="A341" t="s">
        <v>316</v>
      </c>
      <c r="C341">
        <v>50</v>
      </c>
      <c r="D341">
        <f t="shared" si="5"/>
        <v>0</v>
      </c>
    </row>
    <row r="342" spans="1:4" ht="14.25" outlineLevel="1">
      <c r="A342" t="s">
        <v>317</v>
      </c>
      <c r="C342">
        <v>80</v>
      </c>
      <c r="D342">
        <f t="shared" si="5"/>
        <v>0</v>
      </c>
    </row>
    <row r="343" spans="1:4" ht="14.25" outlineLevel="1">
      <c r="A343" t="s">
        <v>318</v>
      </c>
      <c r="C343">
        <v>100</v>
      </c>
      <c r="D343">
        <f t="shared" si="5"/>
        <v>0</v>
      </c>
    </row>
    <row r="344" spans="1:4" ht="14.25" outlineLevel="1">
      <c r="A344" t="s">
        <v>319</v>
      </c>
      <c r="C344">
        <v>50</v>
      </c>
      <c r="D344">
        <f t="shared" si="5"/>
        <v>0</v>
      </c>
    </row>
    <row r="345" spans="1:4" ht="14.25" outlineLevel="1">
      <c r="A345" t="s">
        <v>320</v>
      </c>
      <c r="C345">
        <v>700</v>
      </c>
      <c r="D345">
        <f t="shared" si="5"/>
        <v>0</v>
      </c>
    </row>
    <row r="346" spans="1:4" ht="14.25" outlineLevel="1">
      <c r="A346" t="s">
        <v>321</v>
      </c>
      <c r="C346">
        <v>50</v>
      </c>
      <c r="D346">
        <f t="shared" si="5"/>
        <v>0</v>
      </c>
    </row>
    <row r="347" spans="1:4" ht="14.25" outlineLevel="1">
      <c r="A347" t="s">
        <v>322</v>
      </c>
      <c r="C347">
        <v>50</v>
      </c>
      <c r="D347">
        <f t="shared" si="5"/>
        <v>0</v>
      </c>
    </row>
    <row r="348" spans="1:4" ht="14.25" outlineLevel="1">
      <c r="A348" t="s">
        <v>323</v>
      </c>
      <c r="C348">
        <v>100</v>
      </c>
      <c r="D348">
        <f t="shared" si="5"/>
        <v>0</v>
      </c>
    </row>
    <row r="349" spans="1:4" ht="14.25" outlineLevel="1">
      <c r="A349" t="s">
        <v>324</v>
      </c>
      <c r="C349">
        <v>150</v>
      </c>
      <c r="D349">
        <f t="shared" si="5"/>
        <v>0</v>
      </c>
    </row>
    <row r="350" spans="1:4" ht="14.25" outlineLevel="1">
      <c r="A350" t="s">
        <v>325</v>
      </c>
      <c r="C350">
        <v>100</v>
      </c>
      <c r="D350">
        <f t="shared" si="5"/>
        <v>0</v>
      </c>
    </row>
    <row r="351" spans="1:4" ht="14.25" outlineLevel="1">
      <c r="A351" s="2" t="s">
        <v>10</v>
      </c>
      <c r="D351">
        <f t="shared" si="5"/>
        <v>0</v>
      </c>
    </row>
    <row r="352" spans="1:4" ht="14.25" outlineLevel="1">
      <c r="A352" t="s">
        <v>326</v>
      </c>
      <c r="C352">
        <v>70</v>
      </c>
      <c r="D352">
        <f t="shared" si="5"/>
        <v>0</v>
      </c>
    </row>
    <row r="353" spans="1:4" ht="14.25" outlineLevel="1">
      <c r="A353" t="s">
        <v>327</v>
      </c>
      <c r="C353">
        <v>100</v>
      </c>
      <c r="D353">
        <f t="shared" si="5"/>
        <v>0</v>
      </c>
    </row>
    <row r="354" spans="1:4" ht="14.25" outlineLevel="1">
      <c r="A354" t="s">
        <v>328</v>
      </c>
      <c r="C354">
        <v>280</v>
      </c>
      <c r="D354">
        <f t="shared" si="5"/>
        <v>0</v>
      </c>
    </row>
    <row r="355" spans="1:4" ht="14.25" outlineLevel="1">
      <c r="A355" s="1" t="s">
        <v>329</v>
      </c>
      <c r="C355">
        <v>100</v>
      </c>
      <c r="D355">
        <f t="shared" si="5"/>
        <v>0</v>
      </c>
    </row>
    <row r="356" spans="1:4" ht="14.25" outlineLevel="1">
      <c r="A356" s="1" t="s">
        <v>330</v>
      </c>
      <c r="C356">
        <v>140</v>
      </c>
      <c r="D356">
        <f t="shared" si="5"/>
        <v>0</v>
      </c>
    </row>
    <row r="357" spans="1:4" ht="14.25" outlineLevel="1">
      <c r="A357" t="s">
        <v>331</v>
      </c>
      <c r="C357">
        <v>180</v>
      </c>
      <c r="D357">
        <f t="shared" si="5"/>
        <v>0</v>
      </c>
    </row>
    <row r="358" spans="1:4" ht="14.25" outlineLevel="1">
      <c r="A358" t="s">
        <v>332</v>
      </c>
      <c r="C358">
        <v>230</v>
      </c>
      <c r="D358">
        <f t="shared" si="5"/>
        <v>0</v>
      </c>
    </row>
    <row r="359" spans="1:4" ht="14.25" outlineLevel="1">
      <c r="A359" s="1" t="s">
        <v>333</v>
      </c>
      <c r="C359">
        <v>150</v>
      </c>
      <c r="D359">
        <f t="shared" si="5"/>
        <v>0</v>
      </c>
    </row>
    <row r="360" spans="1:4" ht="14.25" outlineLevel="1">
      <c r="A360" s="1" t="s">
        <v>334</v>
      </c>
      <c r="C360">
        <v>210</v>
      </c>
      <c r="D360">
        <f t="shared" si="5"/>
        <v>0</v>
      </c>
    </row>
    <row r="361" spans="1:4" ht="14.25" outlineLevel="1">
      <c r="A361" t="s">
        <v>335</v>
      </c>
      <c r="C361">
        <v>400</v>
      </c>
      <c r="D361">
        <f t="shared" si="5"/>
        <v>0</v>
      </c>
    </row>
    <row r="362" spans="1:4" ht="14.25" outlineLevel="1">
      <c r="A362" t="s">
        <v>336</v>
      </c>
      <c r="C362">
        <v>340</v>
      </c>
      <c r="D362">
        <f t="shared" si="5"/>
        <v>0</v>
      </c>
    </row>
    <row r="363" spans="1:4" ht="14.25" outlineLevel="1">
      <c r="A363" t="s">
        <v>337</v>
      </c>
      <c r="C363">
        <v>150</v>
      </c>
      <c r="D363">
        <f t="shared" si="5"/>
        <v>0</v>
      </c>
    </row>
    <row r="364" spans="1:4" ht="14.25" outlineLevel="1">
      <c r="A364" t="s">
        <v>338</v>
      </c>
      <c r="C364">
        <v>200</v>
      </c>
      <c r="D364">
        <f t="shared" si="5"/>
        <v>0</v>
      </c>
    </row>
    <row r="365" spans="1:4" ht="14.25" outlineLevel="1">
      <c r="A365" t="s">
        <v>339</v>
      </c>
      <c r="C365">
        <v>250</v>
      </c>
      <c r="D365">
        <f t="shared" si="5"/>
        <v>0</v>
      </c>
    </row>
    <row r="366" spans="1:4" ht="14.25" outlineLevel="1">
      <c r="A366" t="s">
        <v>340</v>
      </c>
      <c r="C366">
        <v>440</v>
      </c>
      <c r="D366">
        <f t="shared" si="5"/>
        <v>0</v>
      </c>
    </row>
    <row r="367" spans="1:4" ht="14.25" outlineLevel="1">
      <c r="A367" t="s">
        <v>341</v>
      </c>
      <c r="C367">
        <v>500</v>
      </c>
      <c r="D367">
        <f t="shared" si="5"/>
        <v>0</v>
      </c>
    </row>
    <row r="368" spans="1:4" ht="14.25" outlineLevel="1">
      <c r="A368" t="s">
        <v>342</v>
      </c>
      <c r="C368">
        <v>150</v>
      </c>
      <c r="D368">
        <f t="shared" si="5"/>
        <v>0</v>
      </c>
    </row>
    <row r="369" spans="1:4" ht="14.25" outlineLevel="1">
      <c r="A369" t="s">
        <v>343</v>
      </c>
      <c r="C369">
        <v>3000</v>
      </c>
      <c r="D369">
        <f t="shared" si="5"/>
        <v>0</v>
      </c>
    </row>
    <row r="370" spans="1:4" ht="14.25" outlineLevel="1">
      <c r="A370" t="s">
        <v>344</v>
      </c>
      <c r="C370">
        <v>5000</v>
      </c>
      <c r="D370">
        <f t="shared" si="5"/>
        <v>0</v>
      </c>
    </row>
    <row r="371" spans="1:4" ht="14.25" outlineLevel="1">
      <c r="A371" t="s">
        <v>345</v>
      </c>
      <c r="C371">
        <v>250</v>
      </c>
      <c r="D371">
        <f t="shared" si="5"/>
        <v>0</v>
      </c>
    </row>
    <row r="372" spans="1:4" ht="14.25" outlineLevel="1">
      <c r="A372" t="s">
        <v>346</v>
      </c>
      <c r="C372">
        <v>250</v>
      </c>
      <c r="D372">
        <f t="shared" si="5"/>
        <v>0</v>
      </c>
    </row>
    <row r="373" spans="1:4" ht="14.25" outlineLevel="1">
      <c r="A373" t="s">
        <v>347</v>
      </c>
      <c r="C373">
        <v>1000</v>
      </c>
      <c r="D373">
        <f t="shared" si="5"/>
        <v>0</v>
      </c>
    </row>
    <row r="374" spans="1:4" ht="14.25" outlineLevel="1">
      <c r="A374" s="1" t="s">
        <v>348</v>
      </c>
      <c r="C374">
        <v>250</v>
      </c>
      <c r="D374">
        <f t="shared" si="5"/>
        <v>0</v>
      </c>
    </row>
    <row r="375" spans="1:4" ht="14.25" outlineLevel="1">
      <c r="A375" t="s">
        <v>349</v>
      </c>
      <c r="C375">
        <v>300</v>
      </c>
      <c r="D375">
        <f t="shared" si="5"/>
        <v>0</v>
      </c>
    </row>
    <row r="376" spans="1:4" ht="14.25" outlineLevel="1">
      <c r="A376" t="s">
        <v>350</v>
      </c>
      <c r="C376">
        <v>350</v>
      </c>
      <c r="D376">
        <f t="shared" si="5"/>
        <v>0</v>
      </c>
    </row>
    <row r="377" spans="1:4" ht="14.25" outlineLevel="1">
      <c r="A377" t="s">
        <v>351</v>
      </c>
      <c r="C377">
        <v>500</v>
      </c>
      <c r="D377">
        <f t="shared" si="5"/>
        <v>0</v>
      </c>
    </row>
    <row r="378" spans="1:4" ht="14.25" outlineLevel="1">
      <c r="A378" t="s">
        <v>352</v>
      </c>
      <c r="C378">
        <v>80</v>
      </c>
      <c r="D378">
        <f t="shared" si="5"/>
        <v>0</v>
      </c>
    </row>
    <row r="379" spans="1:4" ht="14.25" outlineLevel="1">
      <c r="A379" s="1" t="s">
        <v>353</v>
      </c>
      <c r="C379">
        <v>400</v>
      </c>
      <c r="D379">
        <f t="shared" si="5"/>
        <v>0</v>
      </c>
    </row>
    <row r="380" spans="1:4" ht="14.25" outlineLevel="1">
      <c r="A380" t="s">
        <v>354</v>
      </c>
      <c r="C380">
        <v>480</v>
      </c>
      <c r="D380">
        <f t="shared" si="5"/>
        <v>0</v>
      </c>
    </row>
    <row r="381" spans="1:4" ht="14.25" outlineLevel="1">
      <c r="A381" t="s">
        <v>355</v>
      </c>
      <c r="C381">
        <v>350</v>
      </c>
      <c r="D381">
        <f t="shared" si="5"/>
        <v>0</v>
      </c>
    </row>
    <row r="382" spans="1:4" ht="14.25" outlineLevel="1">
      <c r="A382" t="s">
        <v>356</v>
      </c>
      <c r="C382">
        <v>550</v>
      </c>
      <c r="D382">
        <f t="shared" si="5"/>
        <v>0</v>
      </c>
    </row>
    <row r="383" spans="1:4" ht="14.25" outlineLevel="1">
      <c r="A383" t="s">
        <v>357</v>
      </c>
      <c r="C383">
        <v>600</v>
      </c>
      <c r="D383">
        <f t="shared" si="5"/>
        <v>0</v>
      </c>
    </row>
    <row r="384" spans="1:4" ht="14.25" outlineLevel="1">
      <c r="A384" t="s">
        <v>358</v>
      </c>
      <c r="C384">
        <v>470</v>
      </c>
      <c r="D384">
        <f t="shared" si="5"/>
        <v>0</v>
      </c>
    </row>
    <row r="385" spans="1:4" ht="14.25" outlineLevel="1">
      <c r="A385" t="s">
        <v>359</v>
      </c>
      <c r="C385">
        <v>250</v>
      </c>
      <c r="D385">
        <f t="shared" si="5"/>
        <v>0</v>
      </c>
    </row>
    <row r="386" spans="1:4" ht="14.25" outlineLevel="1">
      <c r="A386" t="s">
        <v>360</v>
      </c>
      <c r="C386">
        <v>150</v>
      </c>
      <c r="D386">
        <f t="shared" si="5"/>
        <v>0</v>
      </c>
    </row>
    <row r="387" spans="1:4" ht="14.25">
      <c r="A387" t="s">
        <v>376</v>
      </c>
      <c r="D387">
        <f>C387*B387</f>
        <v>0</v>
      </c>
    </row>
    <row r="388" spans="1:4" ht="14.25" outlineLevel="1">
      <c r="A388" s="2" t="s">
        <v>0</v>
      </c>
      <c r="D388">
        <f t="shared" si="5"/>
        <v>0</v>
      </c>
    </row>
    <row r="389" spans="1:4" ht="14.25" outlineLevel="1">
      <c r="A389" t="s">
        <v>361</v>
      </c>
      <c r="C389">
        <v>50</v>
      </c>
      <c r="D389">
        <f t="shared" si="5"/>
        <v>0</v>
      </c>
    </row>
    <row r="390" spans="1:4" ht="14.25" outlineLevel="1">
      <c r="A390" t="s">
        <v>362</v>
      </c>
      <c r="C390">
        <v>310</v>
      </c>
      <c r="D390">
        <f t="shared" si="5"/>
        <v>0</v>
      </c>
    </row>
    <row r="391" spans="1:4" ht="14.25" outlineLevel="1">
      <c r="A391" t="s">
        <v>363</v>
      </c>
      <c r="C391">
        <v>230</v>
      </c>
      <c r="D391">
        <f aca="true" t="shared" si="6" ref="D391:D453">C391*B391</f>
        <v>0</v>
      </c>
    </row>
    <row r="392" spans="1:4" ht="14.25" outlineLevel="1">
      <c r="A392" t="s">
        <v>364</v>
      </c>
      <c r="C392">
        <v>200</v>
      </c>
      <c r="D392">
        <f t="shared" si="6"/>
        <v>0</v>
      </c>
    </row>
    <row r="393" spans="1:4" ht="14.25" outlineLevel="1">
      <c r="A393" t="s">
        <v>365</v>
      </c>
      <c r="C393">
        <v>50</v>
      </c>
      <c r="D393">
        <f t="shared" si="6"/>
        <v>0</v>
      </c>
    </row>
    <row r="394" spans="1:4" ht="14.25" outlineLevel="1">
      <c r="A394" t="s">
        <v>366</v>
      </c>
      <c r="C394">
        <v>90</v>
      </c>
      <c r="D394">
        <f t="shared" si="6"/>
        <v>0</v>
      </c>
    </row>
    <row r="395" spans="1:4" ht="14.25" outlineLevel="1">
      <c r="A395" t="s">
        <v>367</v>
      </c>
      <c r="C395">
        <v>135</v>
      </c>
      <c r="D395">
        <f t="shared" si="6"/>
        <v>0</v>
      </c>
    </row>
    <row r="396" spans="1:4" ht="14.25" outlineLevel="1">
      <c r="A396" t="s">
        <v>368</v>
      </c>
      <c r="C396">
        <v>400</v>
      </c>
      <c r="D396">
        <f t="shared" si="6"/>
        <v>0</v>
      </c>
    </row>
    <row r="397" spans="1:4" ht="14.25" outlineLevel="1">
      <c r="A397" t="s">
        <v>369</v>
      </c>
      <c r="C397">
        <v>180</v>
      </c>
      <c r="D397">
        <f t="shared" si="6"/>
        <v>0</v>
      </c>
    </row>
    <row r="398" spans="1:4" ht="14.25" outlineLevel="1">
      <c r="A398" t="s">
        <v>370</v>
      </c>
      <c r="C398">
        <v>50</v>
      </c>
      <c r="D398">
        <f t="shared" si="6"/>
        <v>0</v>
      </c>
    </row>
    <row r="399" spans="1:4" ht="14.25" outlineLevel="1">
      <c r="A399" t="s">
        <v>371</v>
      </c>
      <c r="C399">
        <v>200</v>
      </c>
      <c r="D399">
        <f t="shared" si="6"/>
        <v>0</v>
      </c>
    </row>
    <row r="400" spans="1:4" ht="14.25" outlineLevel="1">
      <c r="A400" t="s">
        <v>372</v>
      </c>
      <c r="C400">
        <v>80</v>
      </c>
      <c r="D400">
        <f t="shared" si="6"/>
        <v>0</v>
      </c>
    </row>
    <row r="401" spans="1:4" ht="14.25" outlineLevel="1">
      <c r="A401" t="s">
        <v>373</v>
      </c>
      <c r="C401">
        <v>100</v>
      </c>
      <c r="D401">
        <f t="shared" si="6"/>
        <v>0</v>
      </c>
    </row>
    <row r="402" spans="1:4" ht="14.25" outlineLevel="1">
      <c r="A402" s="2" t="s">
        <v>10</v>
      </c>
      <c r="D402">
        <f t="shared" si="6"/>
        <v>0</v>
      </c>
    </row>
    <row r="403" spans="1:4" ht="14.25" outlineLevel="1">
      <c r="A403" t="s">
        <v>374</v>
      </c>
      <c r="C403">
        <v>380</v>
      </c>
      <c r="D403">
        <f t="shared" si="6"/>
        <v>0</v>
      </c>
    </row>
    <row r="404" spans="1:4" ht="14.25" outlineLevel="1">
      <c r="A404" t="s">
        <v>375</v>
      </c>
      <c r="C404">
        <v>500</v>
      </c>
      <c r="D404">
        <f t="shared" si="6"/>
        <v>0</v>
      </c>
    </row>
    <row r="405" spans="1:4" ht="14.25" outlineLevel="1">
      <c r="A405" t="s">
        <v>377</v>
      </c>
      <c r="C405">
        <v>90</v>
      </c>
      <c r="D405">
        <f t="shared" si="6"/>
        <v>0</v>
      </c>
    </row>
    <row r="406" spans="1:4" ht="14.25" outlineLevel="1">
      <c r="A406" t="s">
        <v>378</v>
      </c>
      <c r="C406">
        <v>500</v>
      </c>
      <c r="D406">
        <f t="shared" si="6"/>
        <v>0</v>
      </c>
    </row>
    <row r="407" spans="1:4" ht="14.25" outlineLevel="1">
      <c r="A407" t="s">
        <v>379</v>
      </c>
      <c r="C407">
        <v>300</v>
      </c>
      <c r="D407">
        <f t="shared" si="6"/>
        <v>0</v>
      </c>
    </row>
    <row r="408" spans="1:4" ht="14.25" outlineLevel="1">
      <c r="A408" t="s">
        <v>380</v>
      </c>
      <c r="C408">
        <v>100</v>
      </c>
      <c r="D408">
        <f t="shared" si="6"/>
        <v>0</v>
      </c>
    </row>
    <row r="409" spans="1:4" ht="14.25" outlineLevel="1">
      <c r="A409" t="s">
        <v>381</v>
      </c>
      <c r="C409">
        <v>400</v>
      </c>
      <c r="D409">
        <f t="shared" si="6"/>
        <v>0</v>
      </c>
    </row>
    <row r="410" spans="1:4" ht="14.25" outlineLevel="1">
      <c r="A410" t="s">
        <v>382</v>
      </c>
      <c r="C410">
        <v>400</v>
      </c>
      <c r="D410">
        <f t="shared" si="6"/>
        <v>0</v>
      </c>
    </row>
    <row r="411" spans="1:4" ht="14.25" outlineLevel="1">
      <c r="A411" t="s">
        <v>383</v>
      </c>
      <c r="C411">
        <v>80</v>
      </c>
      <c r="D411">
        <f t="shared" si="6"/>
        <v>0</v>
      </c>
    </row>
    <row r="412" spans="1:4" ht="14.25" outlineLevel="1">
      <c r="A412" t="s">
        <v>384</v>
      </c>
      <c r="C412">
        <v>120</v>
      </c>
      <c r="D412">
        <f t="shared" si="6"/>
        <v>0</v>
      </c>
    </row>
    <row r="413" spans="1:4" ht="14.25" outlineLevel="1">
      <c r="A413" t="s">
        <v>385</v>
      </c>
      <c r="C413">
        <v>380</v>
      </c>
      <c r="D413">
        <f t="shared" si="6"/>
        <v>0</v>
      </c>
    </row>
    <row r="414" spans="1:4" ht="14.25" outlineLevel="1">
      <c r="A414" t="s">
        <v>386</v>
      </c>
      <c r="C414">
        <v>400</v>
      </c>
      <c r="D414">
        <f t="shared" si="6"/>
        <v>0</v>
      </c>
    </row>
    <row r="415" spans="1:4" ht="14.25" outlineLevel="1">
      <c r="A415" t="s">
        <v>387</v>
      </c>
      <c r="C415">
        <v>180</v>
      </c>
      <c r="D415">
        <f t="shared" si="6"/>
        <v>0</v>
      </c>
    </row>
    <row r="416" spans="1:4" ht="14.25" outlineLevel="1">
      <c r="A416" t="s">
        <v>388</v>
      </c>
      <c r="C416">
        <v>550</v>
      </c>
      <c r="D416">
        <f t="shared" si="6"/>
        <v>0</v>
      </c>
    </row>
    <row r="417" spans="1:4" ht="14.25" outlineLevel="1">
      <c r="A417" t="s">
        <v>389</v>
      </c>
      <c r="C417">
        <v>300</v>
      </c>
      <c r="D417">
        <f t="shared" si="6"/>
        <v>0</v>
      </c>
    </row>
    <row r="418" spans="1:4" ht="14.25" outlineLevel="1">
      <c r="A418" t="s">
        <v>390</v>
      </c>
      <c r="C418">
        <v>250</v>
      </c>
      <c r="D418">
        <f t="shared" si="6"/>
        <v>0</v>
      </c>
    </row>
    <row r="419" spans="1:4" ht="14.25" outlineLevel="1">
      <c r="A419" t="s">
        <v>391</v>
      </c>
      <c r="C419">
        <v>250</v>
      </c>
      <c r="D419">
        <f t="shared" si="6"/>
        <v>0</v>
      </c>
    </row>
    <row r="420" spans="1:4" ht="14.25">
      <c r="A420" s="3" t="s">
        <v>505</v>
      </c>
      <c r="D420">
        <f t="shared" si="6"/>
        <v>0</v>
      </c>
    </row>
    <row r="421" spans="1:4" ht="14.25" outlineLevel="1">
      <c r="A421" t="s">
        <v>392</v>
      </c>
      <c r="D421">
        <f t="shared" si="6"/>
        <v>0</v>
      </c>
    </row>
    <row r="422" spans="1:4" ht="14.25" outlineLevel="1">
      <c r="A422" t="s">
        <v>393</v>
      </c>
      <c r="D422">
        <f t="shared" si="6"/>
        <v>0</v>
      </c>
    </row>
    <row r="423" spans="1:4" ht="14.25" outlineLevel="1">
      <c r="A423" t="s">
        <v>394</v>
      </c>
      <c r="D423">
        <f t="shared" si="6"/>
        <v>0</v>
      </c>
    </row>
    <row r="424" spans="1:4" ht="14.25" outlineLevel="1">
      <c r="A424" t="s">
        <v>395</v>
      </c>
      <c r="D424">
        <f t="shared" si="6"/>
        <v>0</v>
      </c>
    </row>
    <row r="425" spans="1:4" ht="14.25" outlineLevel="1">
      <c r="A425" t="s">
        <v>396</v>
      </c>
      <c r="D425">
        <f t="shared" si="6"/>
        <v>0</v>
      </c>
    </row>
    <row r="426" spans="1:4" ht="14.25" outlineLevel="1">
      <c r="A426" t="s">
        <v>397</v>
      </c>
      <c r="D426">
        <f t="shared" si="6"/>
        <v>0</v>
      </c>
    </row>
    <row r="427" spans="1:4" ht="14.25" outlineLevel="1">
      <c r="A427" t="s">
        <v>393</v>
      </c>
      <c r="D427">
        <f t="shared" si="6"/>
        <v>0</v>
      </c>
    </row>
    <row r="428" spans="1:4" ht="14.25" outlineLevel="1">
      <c r="A428" t="s">
        <v>394</v>
      </c>
      <c r="D428">
        <f t="shared" si="6"/>
        <v>0</v>
      </c>
    </row>
    <row r="429" spans="1:4" ht="14.25" outlineLevel="1">
      <c r="A429" s="2" t="s">
        <v>0</v>
      </c>
      <c r="D429">
        <f t="shared" si="6"/>
        <v>0</v>
      </c>
    </row>
    <row r="430" spans="1:4" ht="14.25" outlineLevel="1">
      <c r="A430" t="s">
        <v>398</v>
      </c>
      <c r="C430">
        <v>30</v>
      </c>
      <c r="D430">
        <f t="shared" si="6"/>
        <v>0</v>
      </c>
    </row>
    <row r="431" spans="1:4" ht="14.25" outlineLevel="1">
      <c r="A431" t="s">
        <v>399</v>
      </c>
      <c r="C431">
        <v>30</v>
      </c>
      <c r="D431">
        <f t="shared" si="6"/>
        <v>0</v>
      </c>
    </row>
    <row r="432" spans="1:4" ht="14.25" outlineLevel="1">
      <c r="A432" t="s">
        <v>400</v>
      </c>
      <c r="C432">
        <v>100</v>
      </c>
      <c r="D432">
        <f t="shared" si="6"/>
        <v>0</v>
      </c>
    </row>
    <row r="433" spans="1:4" ht="14.25" outlineLevel="1">
      <c r="A433" t="s">
        <v>401</v>
      </c>
      <c r="C433">
        <v>800</v>
      </c>
      <c r="D433">
        <f t="shared" si="6"/>
        <v>0</v>
      </c>
    </row>
    <row r="434" spans="1:4" ht="14.25" outlineLevel="1">
      <c r="A434" t="s">
        <v>402</v>
      </c>
      <c r="C434">
        <v>120</v>
      </c>
      <c r="D434">
        <f t="shared" si="6"/>
        <v>0</v>
      </c>
    </row>
    <row r="435" spans="1:4" ht="14.25" outlineLevel="1">
      <c r="A435" t="s">
        <v>403</v>
      </c>
      <c r="C435">
        <v>70</v>
      </c>
      <c r="D435">
        <f t="shared" si="6"/>
        <v>0</v>
      </c>
    </row>
    <row r="436" spans="1:4" ht="14.25" outlineLevel="1">
      <c r="A436" t="s">
        <v>404</v>
      </c>
      <c r="C436">
        <v>90</v>
      </c>
      <c r="D436">
        <f t="shared" si="6"/>
        <v>0</v>
      </c>
    </row>
    <row r="437" spans="1:4" ht="14.25" outlineLevel="1">
      <c r="A437" t="s">
        <v>405</v>
      </c>
      <c r="C437">
        <v>300</v>
      </c>
      <c r="D437">
        <f t="shared" si="6"/>
        <v>0</v>
      </c>
    </row>
    <row r="438" spans="1:4" ht="14.25" outlineLevel="1">
      <c r="A438" s="2" t="s">
        <v>10</v>
      </c>
      <c r="D438">
        <f t="shared" si="6"/>
        <v>0</v>
      </c>
    </row>
    <row r="439" spans="1:4" ht="14.25" outlineLevel="1">
      <c r="A439" t="s">
        <v>406</v>
      </c>
      <c r="C439">
        <v>150</v>
      </c>
      <c r="D439">
        <f t="shared" si="6"/>
        <v>0</v>
      </c>
    </row>
    <row r="440" spans="1:4" s="1" customFormat="1" ht="14.25" outlineLevel="1">
      <c r="A440" s="1" t="s">
        <v>407</v>
      </c>
      <c r="C440" s="1">
        <v>400</v>
      </c>
      <c r="D440" s="1">
        <f t="shared" si="6"/>
        <v>0</v>
      </c>
    </row>
    <row r="441" spans="1:4" ht="14.25" outlineLevel="1">
      <c r="A441" t="s">
        <v>408</v>
      </c>
      <c r="C441">
        <v>240</v>
      </c>
      <c r="D441">
        <f t="shared" si="6"/>
        <v>0</v>
      </c>
    </row>
    <row r="442" spans="1:4" ht="14.25" outlineLevel="1">
      <c r="A442" t="s">
        <v>409</v>
      </c>
      <c r="C442">
        <v>1200</v>
      </c>
      <c r="D442">
        <f t="shared" si="6"/>
        <v>0</v>
      </c>
    </row>
    <row r="443" spans="1:4" ht="14.25" outlineLevel="1">
      <c r="A443" t="s">
        <v>410</v>
      </c>
      <c r="C443">
        <v>500</v>
      </c>
      <c r="D443">
        <f t="shared" si="6"/>
        <v>0</v>
      </c>
    </row>
    <row r="444" spans="1:4" ht="14.25" outlineLevel="1">
      <c r="A444" t="s">
        <v>411</v>
      </c>
      <c r="C444">
        <v>600</v>
      </c>
      <c r="D444">
        <f t="shared" si="6"/>
        <v>0</v>
      </c>
    </row>
    <row r="445" spans="1:4" ht="14.25" outlineLevel="1">
      <c r="A445" t="s">
        <v>412</v>
      </c>
      <c r="C445">
        <v>375</v>
      </c>
      <c r="D445">
        <f t="shared" si="6"/>
        <v>0</v>
      </c>
    </row>
    <row r="446" spans="1:4" ht="14.25" outlineLevel="1">
      <c r="A446" t="s">
        <v>413</v>
      </c>
      <c r="C446">
        <v>650</v>
      </c>
      <c r="D446">
        <f t="shared" si="6"/>
        <v>0</v>
      </c>
    </row>
    <row r="447" spans="1:4" ht="14.25" outlineLevel="1">
      <c r="A447" t="s">
        <v>414</v>
      </c>
      <c r="C447">
        <v>350</v>
      </c>
      <c r="D447">
        <f t="shared" si="6"/>
        <v>0</v>
      </c>
    </row>
    <row r="448" spans="1:4" ht="14.25" outlineLevel="1">
      <c r="A448" t="s">
        <v>415</v>
      </c>
      <c r="C448">
        <v>4400</v>
      </c>
      <c r="D448">
        <f t="shared" si="6"/>
        <v>0</v>
      </c>
    </row>
    <row r="449" spans="1:4" ht="14.25" outlineLevel="1">
      <c r="A449" t="s">
        <v>416</v>
      </c>
      <c r="C449">
        <v>250</v>
      </c>
      <c r="D449">
        <f t="shared" si="6"/>
        <v>0</v>
      </c>
    </row>
    <row r="450" spans="1:4" ht="14.25" outlineLevel="1">
      <c r="A450" t="s">
        <v>417</v>
      </c>
      <c r="C450">
        <v>35</v>
      </c>
      <c r="D450">
        <f t="shared" si="6"/>
        <v>0</v>
      </c>
    </row>
    <row r="451" spans="1:4" ht="14.25" outlineLevel="1">
      <c r="A451" t="s">
        <v>418</v>
      </c>
      <c r="C451">
        <v>90</v>
      </c>
      <c r="D451">
        <f t="shared" si="6"/>
        <v>0</v>
      </c>
    </row>
    <row r="452" spans="1:4" ht="14.25" outlineLevel="1">
      <c r="A452" t="s">
        <v>419</v>
      </c>
      <c r="C452">
        <v>500</v>
      </c>
      <c r="D452">
        <f t="shared" si="6"/>
        <v>0</v>
      </c>
    </row>
    <row r="453" spans="1:4" ht="14.25" outlineLevel="1">
      <c r="A453" t="s">
        <v>420</v>
      </c>
      <c r="C453">
        <v>120</v>
      </c>
      <c r="D453">
        <f t="shared" si="6"/>
        <v>0</v>
      </c>
    </row>
    <row r="454" spans="1:4" ht="14.25" outlineLevel="1">
      <c r="A454" t="s">
        <v>421</v>
      </c>
      <c r="C454">
        <v>150</v>
      </c>
      <c r="D454">
        <f aca="true" t="shared" si="7" ref="D454:D495">C454*B454</f>
        <v>0</v>
      </c>
    </row>
    <row r="455" spans="1:4" ht="14.25" outlineLevel="1">
      <c r="A455" t="s">
        <v>422</v>
      </c>
      <c r="C455">
        <v>900</v>
      </c>
      <c r="D455">
        <f t="shared" si="7"/>
        <v>0</v>
      </c>
    </row>
    <row r="456" spans="1:4" ht="14.25" outlineLevel="1">
      <c r="A456" t="s">
        <v>423</v>
      </c>
      <c r="C456">
        <v>1000</v>
      </c>
      <c r="D456">
        <f t="shared" si="7"/>
        <v>0</v>
      </c>
    </row>
    <row r="457" spans="1:4" ht="14.25" outlineLevel="1">
      <c r="A457" t="s">
        <v>424</v>
      </c>
      <c r="C457">
        <v>30</v>
      </c>
      <c r="D457">
        <f t="shared" si="7"/>
        <v>0</v>
      </c>
    </row>
    <row r="458" spans="1:4" ht="14.25" outlineLevel="1">
      <c r="A458" t="s">
        <v>425</v>
      </c>
      <c r="C458">
        <v>110</v>
      </c>
      <c r="D458">
        <f t="shared" si="7"/>
        <v>0</v>
      </c>
    </row>
    <row r="459" spans="1:4" ht="14.25" outlineLevel="1">
      <c r="A459" t="s">
        <v>426</v>
      </c>
      <c r="C459">
        <v>160</v>
      </c>
      <c r="D459">
        <f t="shared" si="7"/>
        <v>0</v>
      </c>
    </row>
    <row r="460" spans="1:4" ht="14.25" outlineLevel="1">
      <c r="A460" t="s">
        <v>427</v>
      </c>
      <c r="C460">
        <v>150</v>
      </c>
      <c r="D460">
        <f t="shared" si="7"/>
        <v>0</v>
      </c>
    </row>
    <row r="461" spans="1:4" ht="14.25" outlineLevel="1">
      <c r="A461" t="s">
        <v>428</v>
      </c>
      <c r="C461">
        <v>300</v>
      </c>
      <c r="D461">
        <f t="shared" si="7"/>
        <v>0</v>
      </c>
    </row>
    <row r="462" spans="1:4" ht="14.25" outlineLevel="1">
      <c r="A462" t="s">
        <v>429</v>
      </c>
      <c r="C462">
        <v>200</v>
      </c>
      <c r="D462">
        <f t="shared" si="7"/>
        <v>0</v>
      </c>
    </row>
    <row r="463" spans="1:4" ht="14.25" outlineLevel="1">
      <c r="A463" t="s">
        <v>430</v>
      </c>
      <c r="C463">
        <v>750</v>
      </c>
      <c r="D463">
        <f t="shared" si="7"/>
        <v>0</v>
      </c>
    </row>
    <row r="464" spans="1:4" ht="14.25" outlineLevel="1">
      <c r="A464" t="s">
        <v>431</v>
      </c>
      <c r="C464">
        <v>500</v>
      </c>
      <c r="D464">
        <f t="shared" si="7"/>
        <v>0</v>
      </c>
    </row>
    <row r="465" spans="1:4" ht="14.25" outlineLevel="1">
      <c r="A465" t="s">
        <v>432</v>
      </c>
      <c r="C465">
        <v>350</v>
      </c>
      <c r="D465">
        <f t="shared" si="7"/>
        <v>0</v>
      </c>
    </row>
    <row r="466" spans="1:4" ht="14.25" outlineLevel="1">
      <c r="A466" t="s">
        <v>433</v>
      </c>
      <c r="C466">
        <v>4000</v>
      </c>
      <c r="D466">
        <f t="shared" si="7"/>
        <v>0</v>
      </c>
    </row>
    <row r="467" spans="1:4" ht="14.25" outlineLevel="1">
      <c r="A467" t="s">
        <v>434</v>
      </c>
      <c r="C467">
        <v>1800</v>
      </c>
      <c r="D467">
        <f t="shared" si="7"/>
        <v>0</v>
      </c>
    </row>
    <row r="468" spans="1:4" ht="14.25" outlineLevel="1">
      <c r="A468" t="s">
        <v>435</v>
      </c>
      <c r="C468">
        <v>800</v>
      </c>
      <c r="D468">
        <f t="shared" si="7"/>
        <v>0</v>
      </c>
    </row>
    <row r="469" spans="1:4" ht="14.25" outlineLevel="1">
      <c r="A469" t="s">
        <v>436</v>
      </c>
      <c r="C469">
        <v>100</v>
      </c>
      <c r="D469">
        <f t="shared" si="7"/>
        <v>0</v>
      </c>
    </row>
    <row r="470" spans="1:4" ht="14.25" outlineLevel="1">
      <c r="A470" t="s">
        <v>437</v>
      </c>
      <c r="C470">
        <v>280</v>
      </c>
      <c r="D470">
        <f t="shared" si="7"/>
        <v>0</v>
      </c>
    </row>
    <row r="471" spans="1:4" ht="14.25">
      <c r="A471" s="2" t="s">
        <v>438</v>
      </c>
      <c r="D471">
        <f t="shared" si="7"/>
        <v>0</v>
      </c>
    </row>
    <row r="472" spans="1:4" ht="14.25" outlineLevel="1">
      <c r="A472" s="1" t="s">
        <v>439</v>
      </c>
      <c r="C472">
        <v>300</v>
      </c>
      <c r="D472">
        <f t="shared" si="7"/>
        <v>0</v>
      </c>
    </row>
    <row r="473" spans="1:4" ht="14.25" outlineLevel="1">
      <c r="A473" t="s">
        <v>440</v>
      </c>
      <c r="C473">
        <v>200</v>
      </c>
      <c r="D473">
        <f t="shared" si="7"/>
        <v>0</v>
      </c>
    </row>
    <row r="474" spans="1:4" ht="14.25" outlineLevel="1">
      <c r="A474" t="s">
        <v>441</v>
      </c>
      <c r="C474">
        <v>600</v>
      </c>
      <c r="D474">
        <f t="shared" si="7"/>
        <v>0</v>
      </c>
    </row>
    <row r="475" spans="1:4" ht="14.25" outlineLevel="1">
      <c r="A475" t="s">
        <v>442</v>
      </c>
      <c r="C475">
        <v>120</v>
      </c>
      <c r="D475">
        <f t="shared" si="7"/>
        <v>0</v>
      </c>
    </row>
    <row r="476" spans="1:4" ht="14.25" outlineLevel="1">
      <c r="A476" t="s">
        <v>443</v>
      </c>
      <c r="C476">
        <v>80</v>
      </c>
      <c r="D476">
        <f t="shared" si="7"/>
        <v>0</v>
      </c>
    </row>
    <row r="477" spans="1:4" ht="14.25" outlineLevel="1">
      <c r="A477" t="s">
        <v>444</v>
      </c>
      <c r="C477">
        <v>100</v>
      </c>
      <c r="D477">
        <f t="shared" si="7"/>
        <v>0</v>
      </c>
    </row>
    <row r="478" spans="1:4" ht="14.25" outlineLevel="1">
      <c r="A478" t="s">
        <v>445</v>
      </c>
      <c r="C478">
        <v>120</v>
      </c>
      <c r="D478">
        <f t="shared" si="7"/>
        <v>0</v>
      </c>
    </row>
    <row r="479" spans="1:4" ht="14.25" outlineLevel="1">
      <c r="A479" t="s">
        <v>446</v>
      </c>
      <c r="C479">
        <v>1500</v>
      </c>
      <c r="D479">
        <f t="shared" si="7"/>
        <v>0</v>
      </c>
    </row>
    <row r="480" spans="1:4" ht="14.25" outlineLevel="1">
      <c r="A480" t="s">
        <v>447</v>
      </c>
      <c r="C480">
        <v>1000</v>
      </c>
      <c r="D480">
        <f t="shared" si="7"/>
        <v>0</v>
      </c>
    </row>
    <row r="481" spans="1:4" ht="14.25" outlineLevel="1">
      <c r="A481" s="1" t="s">
        <v>448</v>
      </c>
      <c r="C481">
        <v>280</v>
      </c>
      <c r="D481">
        <f t="shared" si="7"/>
        <v>0</v>
      </c>
    </row>
    <row r="482" spans="1:4" ht="14.25" outlineLevel="1">
      <c r="A482" t="s">
        <v>449</v>
      </c>
      <c r="C482">
        <v>470</v>
      </c>
      <c r="D482">
        <f t="shared" si="7"/>
        <v>0</v>
      </c>
    </row>
    <row r="483" spans="1:4" ht="14.25" outlineLevel="1">
      <c r="A483" t="s">
        <v>450</v>
      </c>
      <c r="C483">
        <v>285</v>
      </c>
      <c r="D483">
        <f t="shared" si="7"/>
        <v>0</v>
      </c>
    </row>
    <row r="484" spans="1:4" ht="14.25" outlineLevel="1">
      <c r="A484" t="s">
        <v>451</v>
      </c>
      <c r="C484">
        <v>550</v>
      </c>
      <c r="D484">
        <f t="shared" si="7"/>
        <v>0</v>
      </c>
    </row>
    <row r="485" spans="1:4" ht="14.25" outlineLevel="1">
      <c r="A485" t="s">
        <v>452</v>
      </c>
      <c r="C485">
        <v>250</v>
      </c>
      <c r="D485">
        <f t="shared" si="7"/>
        <v>0</v>
      </c>
    </row>
    <row r="486" spans="1:4" ht="14.25" outlineLevel="1">
      <c r="A486" t="s">
        <v>453</v>
      </c>
      <c r="C486">
        <v>200</v>
      </c>
      <c r="D486">
        <f t="shared" si="7"/>
        <v>0</v>
      </c>
    </row>
    <row r="487" spans="1:4" ht="14.25" outlineLevel="1">
      <c r="A487" s="1" t="s">
        <v>454</v>
      </c>
      <c r="C487">
        <v>300</v>
      </c>
      <c r="D487">
        <f t="shared" si="7"/>
        <v>0</v>
      </c>
    </row>
    <row r="488" spans="1:4" ht="14.25" outlineLevel="1">
      <c r="A488" s="1" t="s">
        <v>455</v>
      </c>
      <c r="C488">
        <v>300</v>
      </c>
      <c r="D488">
        <f t="shared" si="7"/>
        <v>0</v>
      </c>
    </row>
    <row r="489" spans="1:4" ht="14.25" outlineLevel="1">
      <c r="A489" s="1" t="s">
        <v>456</v>
      </c>
      <c r="C489">
        <v>20</v>
      </c>
      <c r="D489">
        <f t="shared" si="7"/>
        <v>0</v>
      </c>
    </row>
    <row r="490" spans="1:4" ht="14.25" outlineLevel="1">
      <c r="A490" t="s">
        <v>457</v>
      </c>
      <c r="C490">
        <v>100</v>
      </c>
      <c r="D490">
        <f t="shared" si="7"/>
        <v>0</v>
      </c>
    </row>
    <row r="491" spans="1:4" ht="14.25" outlineLevel="1">
      <c r="A491" s="1" t="s">
        <v>458</v>
      </c>
      <c r="C491">
        <v>80</v>
      </c>
      <c r="D491">
        <f t="shared" si="7"/>
        <v>0</v>
      </c>
    </row>
    <row r="492" spans="1:4" ht="14.25" outlineLevel="1">
      <c r="A492" s="1" t="s">
        <v>459</v>
      </c>
      <c r="C492">
        <v>100</v>
      </c>
      <c r="D492">
        <f t="shared" si="7"/>
        <v>0</v>
      </c>
    </row>
    <row r="493" spans="1:4" ht="14.25" outlineLevel="1">
      <c r="A493" t="s">
        <v>460</v>
      </c>
      <c r="C493">
        <v>650</v>
      </c>
      <c r="D493">
        <f t="shared" si="7"/>
        <v>0</v>
      </c>
    </row>
    <row r="494" spans="1:4" ht="14.25" outlineLevel="1">
      <c r="A494" t="s">
        <v>461</v>
      </c>
      <c r="C494">
        <v>300</v>
      </c>
      <c r="D494">
        <f t="shared" si="7"/>
        <v>0</v>
      </c>
    </row>
    <row r="495" spans="1:4" ht="14.25" outlineLevel="1">
      <c r="A495" t="s">
        <v>462</v>
      </c>
      <c r="C495">
        <v>140</v>
      </c>
      <c r="D495">
        <f t="shared" si="7"/>
        <v>0</v>
      </c>
    </row>
    <row r="496" ht="14.25">
      <c r="A496" s="3" t="s">
        <v>463</v>
      </c>
    </row>
    <row r="497" spans="1:3" ht="14.25" outlineLevel="1">
      <c r="A497" t="s">
        <v>464</v>
      </c>
      <c r="C497">
        <v>1.3</v>
      </c>
    </row>
    <row r="498" spans="1:3" ht="14.25" outlineLevel="1">
      <c r="A498" t="s">
        <v>465</v>
      </c>
      <c r="C498">
        <v>1.3</v>
      </c>
    </row>
    <row r="499" spans="1:3" ht="14.25" outlineLevel="1">
      <c r="A499" t="s">
        <v>466</v>
      </c>
      <c r="C499">
        <v>1.3</v>
      </c>
    </row>
    <row r="500" ht="14.25" outlineLevel="1">
      <c r="A500" t="s">
        <v>467</v>
      </c>
    </row>
    <row r="501" spans="1:3" ht="14.25" outlineLevel="1">
      <c r="A501" t="s">
        <v>468</v>
      </c>
      <c r="C501">
        <v>1.5</v>
      </c>
    </row>
    <row r="502" spans="1:3" ht="14.25" outlineLevel="1">
      <c r="A502" t="s">
        <v>469</v>
      </c>
      <c r="C502">
        <v>1.2</v>
      </c>
    </row>
    <row r="503" ht="14.25" outlineLevel="1">
      <c r="A503" s="3" t="s">
        <v>470</v>
      </c>
    </row>
    <row r="504" ht="14.25" outlineLevel="1">
      <c r="A504" t="s">
        <v>471</v>
      </c>
    </row>
    <row r="505" ht="14.25" outlineLevel="1">
      <c r="A505" t="s">
        <v>472</v>
      </c>
    </row>
    <row r="506" ht="14.25" outlineLevel="1">
      <c r="A506" t="s">
        <v>473</v>
      </c>
    </row>
    <row r="507" ht="14.25" outlineLevel="1">
      <c r="A507" t="s">
        <v>474</v>
      </c>
    </row>
    <row r="508" ht="14.25" outlineLevel="1">
      <c r="A508" t="s">
        <v>475</v>
      </c>
    </row>
    <row r="509" ht="14.25" outlineLevel="1">
      <c r="A509" t="s">
        <v>476</v>
      </c>
    </row>
    <row r="510" ht="14.25">
      <c r="A510" s="3" t="s">
        <v>477</v>
      </c>
    </row>
    <row r="511" ht="14.25">
      <c r="A511" t="s">
        <v>471</v>
      </c>
    </row>
    <row r="512" ht="14.25" outlineLevel="1">
      <c r="A512" t="s">
        <v>472</v>
      </c>
    </row>
    <row r="513" ht="14.25" outlineLevel="1">
      <c r="A513" t="s">
        <v>473</v>
      </c>
    </row>
    <row r="514" ht="14.25" outlineLevel="1">
      <c r="A514" t="s">
        <v>474</v>
      </c>
    </row>
    <row r="515" ht="14.25" outlineLevel="1">
      <c r="A515" t="s">
        <v>475</v>
      </c>
    </row>
    <row r="516" ht="14.25" outlineLevel="1">
      <c r="A516" t="s">
        <v>476</v>
      </c>
    </row>
    <row r="517" ht="14.25" outlineLevel="1">
      <c r="A517" t="s">
        <v>478</v>
      </c>
    </row>
    <row r="518" ht="14.25" outlineLevel="1">
      <c r="A518" t="s">
        <v>479</v>
      </c>
    </row>
    <row r="519" ht="14.25" outlineLevel="1">
      <c r="A519" t="s">
        <v>480</v>
      </c>
    </row>
    <row r="520" ht="14.25" outlineLevel="1">
      <c r="A520" t="s">
        <v>481</v>
      </c>
    </row>
    <row r="521" ht="14.25" outlineLevel="1">
      <c r="A521" t="s">
        <v>482</v>
      </c>
    </row>
    <row r="522" ht="14.25" outlineLevel="1">
      <c r="A522" t="s">
        <v>483</v>
      </c>
    </row>
    <row r="523" ht="14.25" outlineLevel="1">
      <c r="A523" t="s">
        <v>484</v>
      </c>
    </row>
    <row r="524" ht="14.25" outlineLevel="1">
      <c r="A524" t="s">
        <v>485</v>
      </c>
    </row>
    <row r="525" ht="14.25" outlineLevel="1">
      <c r="A525" t="s">
        <v>486</v>
      </c>
    </row>
    <row r="526" ht="14.25" outlineLevel="1">
      <c r="A526" t="s">
        <v>487</v>
      </c>
    </row>
    <row r="527" ht="14.25" outlineLevel="1">
      <c r="A527" t="s">
        <v>488</v>
      </c>
    </row>
    <row r="528" ht="14.25" outlineLevel="1">
      <c r="A528" t="s">
        <v>489</v>
      </c>
    </row>
    <row r="529" ht="14.25" outlineLevel="1">
      <c r="A529" t="s">
        <v>490</v>
      </c>
    </row>
    <row r="530" ht="14.25" outlineLevel="1"/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Engenier</cp:lastModifiedBy>
  <cp:lastPrinted>2015-02-21T17:15:04Z</cp:lastPrinted>
  <dcterms:created xsi:type="dcterms:W3CDTF">2015-01-06T17:20:04Z</dcterms:created>
  <dcterms:modified xsi:type="dcterms:W3CDTF">2015-02-21T17:17:07Z</dcterms:modified>
  <cp:category/>
  <cp:version/>
  <cp:contentType/>
  <cp:contentStatus/>
</cp:coreProperties>
</file>